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1" i="1" l="1"/>
  <c r="K10" i="1"/>
  <c r="G10" i="1"/>
  <c r="G11" i="1"/>
  <c r="F11" i="1"/>
  <c r="F10" i="1"/>
</calcChain>
</file>

<file path=xl/sharedStrings.xml><?xml version="1.0" encoding="utf-8"?>
<sst xmlns="http://schemas.openxmlformats.org/spreadsheetml/2006/main" count="59" uniqueCount="50">
  <si>
    <t>Оңалту туралы іс бойынша іс жүргізуді қозғау және кредиторлардың талаптарды мәлімдеу тәртібі туралы хабарландыру</t>
  </si>
  <si>
    <t xml:space="preserve">№   </t>
  </si>
  <si>
    <t>Борышкердің тегі, аты, әкесінің аты (егер ол жеке басты куәландыратын құжатта көрсетілсе) немесе атауы</t>
  </si>
  <si>
    <t>Борышкердің жеке сәйкестендіру нөмірі немесе бизнес-сәйкестендіру нөмірі</t>
  </si>
  <si>
    <t>Борышкердің орналасқан жері</t>
  </si>
  <si>
    <t>Банкроттық туралы іс бойынша іс жүргізуді қозғаған соттың атауы</t>
  </si>
  <si>
    <t>Банкроттық туралы іс бойынша іс жүргізуді қозғау туралы ұйғарымның сотпен шығарылған күні</t>
  </si>
  <si>
    <t xml:space="preserve">Уақытша басқарушының тегі, аты, әкесінің аты (егер ол жеке басты куәландыратын құжатта көрсетілсе) </t>
  </si>
  <si>
    <t>Кредиторлар талаптарын уақытша басқарушымен қабылдау мерзімі</t>
  </si>
  <si>
    <t>Талаптарды қабылдау мекенжайы</t>
  </si>
  <si>
    <t xml:space="preserve">Уақытша басқарушының байланыс деректері (телефоны, электрондық мекенжайы) </t>
  </si>
  <si>
    <t>Хабарландыруды орналастыру күні</t>
  </si>
  <si>
    <t>бастап</t>
  </si>
  <si>
    <t>дейін</t>
  </si>
  <si>
    <t>ҚАЛА ЖОЛДАРЫ ЖШС</t>
  </si>
  <si>
    <t>040340004634</t>
  </si>
  <si>
    <t>Мангистауская обл. , г. Актау , ул. Микрорайон 25 , д. 53</t>
  </si>
  <si>
    <t>Маңғыстау облысы бойынша МАЭС</t>
  </si>
  <si>
    <t>Костенко Н.А.</t>
  </si>
  <si>
    <t>Стандарт Эко плюс ЖШС</t>
  </si>
  <si>
    <t>190940034648</t>
  </si>
  <si>
    <t xml:space="preserve">Мангистауская обл. , г. Актау , ул. Микрорайон 29 А , д. 135 </t>
  </si>
  <si>
    <t>Джумабаев И.Н.</t>
  </si>
  <si>
    <t>РК, Мангистауская обл, г.Актау, 3 мкр, 211 здание, (гостиница "Зеленая"), 104 офис</t>
  </si>
  <si>
    <t>8(7292) 50-35-00, 87776319666, email: aomatg@mail.ru</t>
  </si>
  <si>
    <t>TALAP-TRANS-STROY ЖШС</t>
  </si>
  <si>
    <t>180740011085</t>
  </si>
  <si>
    <t xml:space="preserve">Мангистауский р-он , с. Шетпе , ул. Микрорайон ЖАНАОРПА , д. 20 </t>
  </si>
  <si>
    <t xml:space="preserve">РК, Мангистауская обл, г.Актау, 14 ш/а -59 "а" үй, 40 пәтер </t>
  </si>
  <si>
    <t>8(7292) 42-83-95,  email: Logunova.ta@mail.ru</t>
  </si>
  <si>
    <t xml:space="preserve">Күн тәртібі бойынша мәліметтермен несиегерлер алдын-ала Ақтау қ, 14 ш/а, 59 А үй, 40 пәтер мекенжайы бойынша таныса алады. </t>
  </si>
  <si>
    <t>8(7292) 42-83-95, 87015388116,                                                                                                                                                                                                                                                                                                                e-mail: Logunova.ta@ mail.ru</t>
  </si>
  <si>
    <t xml:space="preserve">«Торгово-производственная компания» ЖШС </t>
  </si>
  <si>
    <t>000440005133</t>
  </si>
  <si>
    <t xml:space="preserve">Маңғыстау облысы, Ақтау қ., көш. Шағын аудан 26, үй 25/3 </t>
  </si>
  <si>
    <t>Несие берушілерге хабарламаның жарияланған күнінен бастап айлық мерзімде уақытша басқарушыға олардың борышкерге қоятын талаптарын мына мекенжай бойынша ұсынуы тиіс: Ақтау қ., 14 ш/а, 59 «а»  үй, 40 пәт.</t>
  </si>
  <si>
    <t>тел.: 8(7292) 42-83-95, эл. почта: Logunova.ta@mail.ru</t>
  </si>
  <si>
    <t>«Бейбарыс Ltd»  ЖШС</t>
  </si>
  <si>
    <t xml:space="preserve">061240004756 
</t>
  </si>
  <si>
    <t xml:space="preserve">Маңғыстау облысы,г. Жанаозен , ул. Микрорайон МАМЫР , Улица ЕР ТОЛЕП , д. 72А </t>
  </si>
  <si>
    <t>Маңғыстау обл. Ақтау қ . 27 ш/а , 11 ғимарат , п 12</t>
  </si>
  <si>
    <t>«ВАГЕНБОРГ ДЕНИЗ»  ЖШС</t>
  </si>
  <si>
    <t xml:space="preserve">060740009732 
</t>
  </si>
  <si>
    <t xml:space="preserve">Маңғыстау облысы,Тупкараганский р-он , с. Баутино , ул. С.ЖАНГАБЫЛУЛЫ , д. 28 </t>
  </si>
  <si>
    <t xml:space="preserve">«АКСУ Drilling» ЖШС </t>
  </si>
  <si>
    <t>140140020540</t>
  </si>
  <si>
    <t xml:space="preserve">Маңғыстау облысы, Ақтау қ., көш. Шағын аудан 17, үй 7, пәтер (кеңсе) 75 </t>
  </si>
  <si>
    <t>Асанов Е.Б.</t>
  </si>
  <si>
    <t>"Талшык  Су" ЖШС-ның арызына сәйкес, Маңғыстау облысы мамандандырылған ауданаралық экономикалық сотының 05.04.2024 жылғы ұйғарымымен, «АКСУ Drilling» ЖШС-не (БСН 140140020540) қатысты оңалту рәсімін қолдану туралы іс қозғалды. Кредиторлардың талаптарын қабылдау, хабарландыру жарияланғаннан бастап бір ай мерзім ішінде осы мекен-жай бойынша қабылданады: Ақтау қаласы, 3 шағын аудан, 211 ғимарат ("Зеленая" қонақ үйі), 104 кеңсе.</t>
  </si>
  <si>
    <t>Хабарласу телефон:          8(7292) 50-35-00,           сот.тел.: 8 701 901 15 29,           эл. почта: esen1993@mail.ru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</si>
</sst>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12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1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mankaliev81@mail.ru" TargetMode="External"/><Relationship Id="rId1" Type="http://schemas.openxmlformats.org/officeDocument/2006/relationships/hyperlink" Target="mailto:amankaliev81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10" workbookViewId="0">
      <selection activeCell="A12" sqref="A12:XFD12"/>
    </sheetView>
  </sheetViews>
  <sheetFormatPr defaultRowHeight="15" x14ac:dyDescent="0.25"/>
  <cols>
    <col min="1" max="1" width="4" customWidth="1"/>
    <col min="2" max="2" width="18.42578125" customWidth="1"/>
    <col min="3" max="3" width="20.85546875" customWidth="1"/>
    <col min="4" max="4" width="23.140625" customWidth="1"/>
    <col min="5" max="5" width="15.42578125" customWidth="1"/>
    <col min="6" max="6" width="17.28515625" customWidth="1"/>
    <col min="7" max="7" width="21" customWidth="1"/>
    <col min="8" max="8" width="20.42578125" customWidth="1"/>
    <col min="9" max="9" width="17.28515625" customWidth="1"/>
    <col min="10" max="10" width="13.28515625" customWidth="1"/>
    <col min="11" max="11" width="15.7109375" customWidth="1"/>
    <col min="12" max="12" width="22.28515625" customWidth="1"/>
  </cols>
  <sheetData>
    <row r="1" spans="1:12" s="1" customFormat="1" ht="20.25" customHeight="1" x14ac:dyDescent="0.25">
      <c r="B1" s="2"/>
      <c r="D1" s="25" t="s">
        <v>0</v>
      </c>
      <c r="E1" s="25"/>
      <c r="F1" s="25"/>
      <c r="G1" s="25"/>
      <c r="H1" s="25"/>
      <c r="I1" s="25"/>
      <c r="J1" s="25"/>
      <c r="K1" s="25"/>
      <c r="L1" s="3"/>
    </row>
    <row r="2" spans="1:12" s="1" customFormat="1" ht="15.75" x14ac:dyDescent="0.25">
      <c r="B2" s="2"/>
    </row>
    <row r="3" spans="1:12" s="9" customFormat="1" ht="72" customHeight="1" x14ac:dyDescent="0.25">
      <c r="A3" s="24" t="s">
        <v>1</v>
      </c>
      <c r="B3" s="26" t="s">
        <v>2</v>
      </c>
      <c r="C3" s="28" t="s">
        <v>3</v>
      </c>
      <c r="D3" s="30" t="s">
        <v>4</v>
      </c>
      <c r="E3" s="31" t="s">
        <v>5</v>
      </c>
      <c r="F3" s="31" t="s">
        <v>6</v>
      </c>
      <c r="G3" s="26" t="s">
        <v>7</v>
      </c>
      <c r="H3" s="32" t="s">
        <v>8</v>
      </c>
      <c r="I3" s="32"/>
      <c r="J3" s="33" t="s">
        <v>9</v>
      </c>
      <c r="K3" s="24" t="s">
        <v>10</v>
      </c>
      <c r="L3" s="24" t="s">
        <v>11</v>
      </c>
    </row>
    <row r="4" spans="1:12" s="9" customFormat="1" ht="38.25" customHeight="1" x14ac:dyDescent="0.25">
      <c r="A4" s="24"/>
      <c r="B4" s="27"/>
      <c r="C4" s="29"/>
      <c r="D4" s="30"/>
      <c r="E4" s="31"/>
      <c r="F4" s="31"/>
      <c r="G4" s="27"/>
      <c r="H4" s="21" t="s">
        <v>12</v>
      </c>
      <c r="I4" s="21" t="s">
        <v>13</v>
      </c>
      <c r="J4" s="34"/>
      <c r="K4" s="24"/>
      <c r="L4" s="24"/>
    </row>
    <row r="5" spans="1:12" s="1" customFormat="1" ht="15.75" x14ac:dyDescent="0.25">
      <c r="A5" s="4">
        <v>1</v>
      </c>
      <c r="B5" s="5">
        <v>2</v>
      </c>
      <c r="C5" s="4">
        <v>3</v>
      </c>
      <c r="D5" s="4">
        <v>4</v>
      </c>
      <c r="E5" s="4">
        <v>5</v>
      </c>
      <c r="F5" s="4">
        <v>6</v>
      </c>
      <c r="G5" s="6">
        <v>7</v>
      </c>
      <c r="H5" s="7">
        <v>8</v>
      </c>
      <c r="I5" s="7">
        <v>9</v>
      </c>
      <c r="J5" s="8">
        <v>10</v>
      </c>
      <c r="K5" s="8">
        <v>11</v>
      </c>
      <c r="L5" s="4">
        <v>12</v>
      </c>
    </row>
    <row r="6" spans="1:12" s="20" customFormat="1" ht="128.25" customHeight="1" x14ac:dyDescent="0.2">
      <c r="A6" s="10">
        <v>1</v>
      </c>
      <c r="B6" s="11" t="s">
        <v>14</v>
      </c>
      <c r="C6" s="12" t="s">
        <v>15</v>
      </c>
      <c r="D6" s="13" t="s">
        <v>16</v>
      </c>
      <c r="E6" s="14" t="s">
        <v>17</v>
      </c>
      <c r="F6" s="15">
        <v>45308</v>
      </c>
      <c r="G6" s="16" t="s">
        <v>18</v>
      </c>
      <c r="H6" s="17">
        <v>45314</v>
      </c>
      <c r="I6" s="17">
        <v>45345</v>
      </c>
      <c r="J6" s="18" t="s">
        <v>30</v>
      </c>
      <c r="K6" s="18" t="s">
        <v>31</v>
      </c>
      <c r="L6" s="19">
        <v>45314</v>
      </c>
    </row>
    <row r="7" spans="1:12" s="20" customFormat="1" ht="128.25" customHeight="1" x14ac:dyDescent="0.2">
      <c r="A7" s="10">
        <v>2</v>
      </c>
      <c r="B7" s="11" t="s">
        <v>19</v>
      </c>
      <c r="C7" s="12" t="s">
        <v>20</v>
      </c>
      <c r="D7" s="13" t="s">
        <v>21</v>
      </c>
      <c r="E7" s="14" t="s">
        <v>17</v>
      </c>
      <c r="F7" s="15">
        <v>45273</v>
      </c>
      <c r="G7" s="16" t="s">
        <v>22</v>
      </c>
      <c r="H7" s="17">
        <v>45314</v>
      </c>
      <c r="I7" s="17">
        <v>45345</v>
      </c>
      <c r="J7" s="14" t="s">
        <v>23</v>
      </c>
      <c r="K7" s="18" t="s">
        <v>24</v>
      </c>
      <c r="L7" s="19">
        <v>45314</v>
      </c>
    </row>
    <row r="8" spans="1:12" s="20" customFormat="1" ht="128.25" customHeight="1" x14ac:dyDescent="0.2">
      <c r="A8" s="10">
        <v>3</v>
      </c>
      <c r="B8" s="11" t="s">
        <v>25</v>
      </c>
      <c r="C8" s="12" t="s">
        <v>26</v>
      </c>
      <c r="D8" s="13" t="s">
        <v>27</v>
      </c>
      <c r="E8" s="14" t="s">
        <v>17</v>
      </c>
      <c r="F8" s="15">
        <v>45296</v>
      </c>
      <c r="G8" s="16" t="s">
        <v>18</v>
      </c>
      <c r="H8" s="17">
        <v>45300</v>
      </c>
      <c r="I8" s="17">
        <v>45331</v>
      </c>
      <c r="J8" s="14" t="s">
        <v>28</v>
      </c>
      <c r="K8" s="18" t="s">
        <v>29</v>
      </c>
      <c r="L8" s="19">
        <v>45300</v>
      </c>
    </row>
    <row r="9" spans="1:12" s="20" customFormat="1" ht="147.75" customHeight="1" x14ac:dyDescent="0.2">
      <c r="A9" s="10">
        <v>4</v>
      </c>
      <c r="B9" s="11" t="s">
        <v>32</v>
      </c>
      <c r="C9" s="12" t="s">
        <v>33</v>
      </c>
      <c r="D9" s="13" t="s">
        <v>34</v>
      </c>
      <c r="E9" s="14" t="s">
        <v>17</v>
      </c>
      <c r="F9" s="15">
        <v>45323</v>
      </c>
      <c r="G9" s="16" t="s">
        <v>18</v>
      </c>
      <c r="H9" s="17">
        <v>44973</v>
      </c>
      <c r="I9" s="17">
        <v>45367</v>
      </c>
      <c r="J9" s="18" t="s">
        <v>35</v>
      </c>
      <c r="K9" s="18" t="s">
        <v>36</v>
      </c>
      <c r="L9" s="19">
        <v>45338</v>
      </c>
    </row>
    <row r="10" spans="1:12" s="20" customFormat="1" ht="105.75" customHeight="1" x14ac:dyDescent="0.2">
      <c r="A10" s="10">
        <v>5</v>
      </c>
      <c r="B10" s="11" t="s">
        <v>37</v>
      </c>
      <c r="C10" s="11" t="s">
        <v>38</v>
      </c>
      <c r="D10" s="13" t="s">
        <v>39</v>
      </c>
      <c r="E10" s="14" t="s">
        <v>17</v>
      </c>
      <c r="F10" s="22">
        <f ca="1">$F$11</f>
        <v>0</v>
      </c>
      <c r="G10" s="16">
        <f ca="1">$G$11</f>
        <v>0</v>
      </c>
      <c r="H10" s="17">
        <v>45364</v>
      </c>
      <c r="I10" s="17">
        <v>45395</v>
      </c>
      <c r="J10" s="23" t="s">
        <v>40</v>
      </c>
      <c r="K10" s="18">
        <f ca="1">$K$11</f>
        <v>0</v>
      </c>
      <c r="L10" s="19">
        <v>45365</v>
      </c>
    </row>
    <row r="11" spans="1:12" s="20" customFormat="1" ht="105.75" customHeight="1" x14ac:dyDescent="0.2">
      <c r="A11" s="10">
        <v>6</v>
      </c>
      <c r="B11" s="11" t="s">
        <v>41</v>
      </c>
      <c r="C11" s="11" t="s">
        <v>42</v>
      </c>
      <c r="D11" s="13" t="s">
        <v>43</v>
      </c>
      <c r="E11" s="14" t="s">
        <v>17</v>
      </c>
      <c r="F11" s="22">
        <f ca="1">$F$11</f>
        <v>45377</v>
      </c>
      <c r="G11" s="16" t="str">
        <f ca="1">$G$11</f>
        <v>Аманкалиев Н.С.</v>
      </c>
      <c r="H11" s="17">
        <v>45380</v>
      </c>
      <c r="I11" s="17">
        <v>45411</v>
      </c>
      <c r="J11" s="23" t="s">
        <v>40</v>
      </c>
      <c r="K11" s="18" t="str">
        <f ca="1">$K$11</f>
        <v>8 7012465640                                                    amankaliev.81@mail.ru</v>
      </c>
      <c r="L11" s="19">
        <v>45380</v>
      </c>
    </row>
    <row r="12" spans="1:12" s="20" customFormat="1" ht="300" customHeight="1" x14ac:dyDescent="0.2">
      <c r="A12" s="10">
        <v>7</v>
      </c>
      <c r="B12" s="11" t="s">
        <v>44</v>
      </c>
      <c r="C12" s="12" t="s">
        <v>45</v>
      </c>
      <c r="D12" s="13" t="s">
        <v>46</v>
      </c>
      <c r="E12" s="14" t="s">
        <v>17</v>
      </c>
      <c r="F12" s="15">
        <v>45390</v>
      </c>
      <c r="G12" s="16" t="s">
        <v>47</v>
      </c>
      <c r="H12" s="17">
        <v>45390</v>
      </c>
      <c r="I12" s="17">
        <v>45420</v>
      </c>
      <c r="J12" s="35" t="s">
        <v>48</v>
      </c>
      <c r="K12" s="18" t="s">
        <v>49</v>
      </c>
      <c r="L12" s="19">
        <v>45390</v>
      </c>
    </row>
  </sheetData>
  <mergeCells count="12">
    <mergeCell ref="K3:K4"/>
    <mergeCell ref="L3:L4"/>
    <mergeCell ref="D1:K1"/>
    <mergeCell ref="A3:A4"/>
    <mergeCell ref="B3:B4"/>
    <mergeCell ref="C3:C4"/>
    <mergeCell ref="D3:D4"/>
    <mergeCell ref="E3:E4"/>
    <mergeCell ref="F3:F4"/>
    <mergeCell ref="G3:G4"/>
    <mergeCell ref="H3:I3"/>
    <mergeCell ref="J3:J4"/>
  </mergeCells>
  <hyperlinks>
    <hyperlink ref="K9" r:id="rId1" display="amankaliev81@mail.ru"/>
    <hyperlink ref="K12" r:id="rId2" display="amankaliev81@mail.ru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2024-04-08T11:11:32Z</dcterms:modified>
</cp:coreProperties>
</file>