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calcPr calcId="152511"/>
</workbook>
</file>

<file path=xl/calcChain.xml><?xml version="1.0" encoding="utf-8"?>
<calcChain xmlns="http://schemas.openxmlformats.org/spreadsheetml/2006/main">
  <c r="J27" i="1" l="1"/>
  <c r="J17" i="1" l="1"/>
  <c r="J16" i="1" l="1"/>
</calcChain>
</file>

<file path=xl/sharedStrings.xml><?xml version="1.0" encoding="utf-8"?>
<sst xmlns="http://schemas.openxmlformats.org/spreadsheetml/2006/main" count="235" uniqueCount="198">
  <si>
    <t>Оңалту рәсіміндегі кредиторлар жиналысын өткізу туралы хабарлама</t>
  </si>
  <si>
    <t>№ р/с</t>
  </si>
  <si>
    <t>Банкроттың тегі, аты, әкесінің аты (егер ол жеке басты куәландыратын құжатта көрсетілсе) немесе атауы</t>
  </si>
  <si>
    <t>Банкроттың жеке сәйкестендіру нөмірі немесе бизнес-сәйкестендіру нөмірі</t>
  </si>
  <si>
    <t>Банкроттың заңды мекенжайы</t>
  </si>
  <si>
    <t>Кредиторлар жиналысын өткізу күні</t>
  </si>
  <si>
    <t>Кредиторлар жиналысын өткізу уақыты</t>
  </si>
  <si>
    <t>Кредиторлар жиналысын өткізу жері</t>
  </si>
  <si>
    <t>Кредиторлар жиналысының күн тәртібі</t>
  </si>
  <si>
    <t>Кредиторлар жиналысының қарауына жататын материалдармен танысу тәртібі</t>
  </si>
  <si>
    <t xml:space="preserve">Әкімшінің байланыс деректері (телефоны, электрондық мекенжайы) </t>
  </si>
  <si>
    <t>Хабарландыруды орналастыру күні</t>
  </si>
  <si>
    <t>«MKS Logistiсs» ЖШС</t>
  </si>
  <si>
    <t xml:space="preserve">070240017668   </t>
  </si>
  <si>
    <t>Мангистауская обл. , г. Актау , ул. Микрорайон 17 , д. 7 кв. (офис) 76</t>
  </si>
  <si>
    <t xml:space="preserve"> Маңғыстау обл., Ақтау қ, 14 ш/а, 59 А үй, 40 п.</t>
  </si>
  <si>
    <t>1. Кредиторлық берешектін өтеу кестесін қайта қарау, оңалту жоспарына өзгерістер енгізу.</t>
  </si>
  <si>
    <t xml:space="preserve">Күн тәртібі бойынша мәліметтермен несиегерлер алдын-ала Ақтау қ, 14 ш/а, 59 А үй, 40 пәтер мекенжайы бойынша таныса алады. </t>
  </si>
  <si>
    <t>8(7292)42-83-95,                                                                                                                                                                                                                                                                                                               e-mail: Logunova.ta@ mail.ru</t>
  </si>
  <si>
    <t>«Транспортное агентство Актау» ЖШС</t>
  </si>
  <si>
    <t xml:space="preserve">081040015064   </t>
  </si>
  <si>
    <t xml:space="preserve">Мангистауская обл. , г. Актау , ул. Микрорайон 15 , д. 24 </t>
  </si>
  <si>
    <t xml:space="preserve"> Маңғыстау обл., Ақтау қ, 17 ш/а, 26 үй, 10 тұрғын емес үй.</t>
  </si>
  <si>
    <t>1. "Оңалту және банкроттық туралы" ҚР Заңының 26-1-бабы 1.2-тармағының бұзылуына байланысты оңалту рәсімін тоқтату туралы</t>
  </si>
  <si>
    <t xml:space="preserve">Күн тәртібі бойынша мәліметтермен несиегерлер алдын-ала Ақтау қ, 17 ш/а, 26 үй, 10 тұрғын емес үй. мекенжайы бойынша таныса алады. </t>
  </si>
  <si>
    <t>8-7292-411053</t>
  </si>
  <si>
    <t>ИП  «Азанбай Ж.А. »</t>
  </si>
  <si>
    <t>821018400434</t>
  </si>
  <si>
    <t>Манғыстау обл., Ақтау қаласы, 34 ш/аудан, 16 үй, 39 п.</t>
  </si>
  <si>
    <t xml:space="preserve"> Ақтау қаласы, Өмірзақ селолық округі, «Приморский» Т/М, Весенняя көшесі, 23-үй</t>
  </si>
  <si>
    <t xml:space="preserve">1) принятие решения о возложении полномочий по управлению должником либо орган или лицо, уполномоченные собственником имущества, учредителем (участником) юридического лица - должника;
2) выбор кандидатуры реабилитационного управляющего из числа лиц, включенных в реестр уведомлений лиц, имеющих право осуществлять деятельность администратора;
3) определение размера выплаты основного вознаграждения реабилитационному управляющему;
4) определение численности и утверждение состава комитета кредиторов;
5) определение порядка и сроков доведения членами комитета кредиторов информации о ходе осуществления реабилитационной процедуры до сведения кредиторов;
6) О согласования плана реабилитации:
                                                                                                                                                                                                                                                                                                                                                                                                                                                                                                                                                                                                                                                                                       </t>
  </si>
  <si>
    <t>кредиторлар жиналысында карауға тиісті материалдармен танысуға мына мекен жай бойынша  хабарласуыңызға болады:Ақтау қаласы, Өмірзақ селолық округі, «Приморский» Т/М, Весенняя көшесі, 23-үй</t>
  </si>
  <si>
    <t xml:space="preserve">                                                                      e-mail: +77015223403;                                                                e-mail: koyshigul.k@mail.ru</t>
  </si>
  <si>
    <t>«Azovita Aktau» ЖШС</t>
  </si>
  <si>
    <t xml:space="preserve">180340013681   </t>
  </si>
  <si>
    <t xml:space="preserve">Мангистауская обл. , г. Актау , ул. Промышленная зона 6 , д. 37 
</t>
  </si>
  <si>
    <t>1) «Azovita Aktau» ЖШС банкроттың мүлкін тікелей сату туралы шешім қабылдау</t>
  </si>
  <si>
    <t>8(7292) 42-83-95, 87015388116,                                                                                                                                                                                                                                                                                                                e-mail: Logunova.ta@ mail.ru</t>
  </si>
  <si>
    <t>"ГММОС Казахстан" ЖШС</t>
  </si>
  <si>
    <t>040540003623</t>
  </si>
  <si>
    <t xml:space="preserve">Мангистауская обл., г. Актау, ул. Промышленная зона 4, д. 2 
</t>
  </si>
  <si>
    <t xml:space="preserve"> Маңғыстау обл., Ақтау қ., 31 «Б» шагын аудан, 35 ғим. Маңғыстау облысы бойынша Мемлекеттік кірістер департаменті </t>
  </si>
  <si>
    <t xml:space="preserve">1. Ақтау қаласы бойынша Мемлекеттік кірістер басқармасының 13 117 844 теңге салық сомасын 09.01.2024 жылғы талаптарына сәйкес , оңалту  Жоспарына енгізу туралы </t>
  </si>
  <si>
    <t xml:space="preserve">Күн тәртібі бойынша мәліметтермен несиегерлер алдын-ала Ақтау қ., 31 «Б» шагын аудан, 35 ғим. Маңғыстау облысы бойынша Мемлекеттік кірістер департаменті мекенжайы бойынша таныса алады. </t>
  </si>
  <si>
    <t>87013576097, 87025496274                                                                                                                                                                                                                                                                                                  e-mail: M.asauova@umirbulatov.kz</t>
  </si>
  <si>
    <t>«North Caspian Service LTD» ЖШС</t>
  </si>
  <si>
    <t>140340024550</t>
  </si>
  <si>
    <t>Мангистауская обл. , г. Актау , ул. Промышленная зона 6 , д. 91/2</t>
  </si>
  <si>
    <t xml:space="preserve">1) «North Caspian Service LTD» ЖШС оңалтушы басқарушысының қорытынды есебін келісу.                                                                                                                                                                                                                                                                                                                                                                                                       </t>
  </si>
  <si>
    <t xml:space="preserve">"Kazoilservice group" (Казоилсервис групп) ЖШС
</t>
  </si>
  <si>
    <t>060440001002</t>
  </si>
  <si>
    <t>қ. Ақтау ш.а. 14 үй 20 п. 107</t>
  </si>
  <si>
    <t>10.00</t>
  </si>
  <si>
    <t xml:space="preserve">Мангистауская обл. ,г. Актау ,  Микрорайон 3 , д.211 кв. 101 
</t>
  </si>
  <si>
    <t>1. Әкімшілік шығыстарды өтеу.</t>
  </si>
  <si>
    <t>кредиторлар жиналысында карауға тиісті материалдармен танысуға мына мекен жай бойынша  хабарласуыңызға болады: қ. Актау , ш.а. 3 , ү. 211 п.101</t>
  </si>
  <si>
    <t>тел.: 8747 566 03 00,  эл. почта: aomatg1@mail.ru</t>
  </si>
  <si>
    <t xml:space="preserve">Актау-Курылыс ЖШС
</t>
  </si>
  <si>
    <t>040840001509</t>
  </si>
  <si>
    <t xml:space="preserve">қ. Ақтау ш.а. 29 үй 27 </t>
  </si>
  <si>
    <t xml:space="preserve">Ақтау қаласы, Өмірзақ селолық округі, «Приморский» Т/М, Весенняя көшесі, 23 үй
</t>
  </si>
  <si>
    <t>1. Қорытынды есепке келім беру туралы</t>
  </si>
  <si>
    <t>кредиторлар жиналысында карауға тиісті материалдармен танысуға мына мекен жай бойынша  хабарласуыңызға болады: Ақтау қаласы, Өмірзақ селолық округі, «Приморский» Т/М, Весенняя көшесі, 23 үй</t>
  </si>
  <si>
    <t>тел.: 8701 522 34 03,  эл. почта: koyshigul.k@mail.ru</t>
  </si>
  <si>
    <t>«GSR Phoenix» ЖШС</t>
  </si>
  <si>
    <t>180640012456</t>
  </si>
  <si>
    <t xml:space="preserve">Мангистауская обл. , Тупкараганский р-он , с. Баутино , ул. С.ЖАНГАБЫЛУЛЫ , д. 28
</t>
  </si>
  <si>
    <t>1. Кредиторлар комитеті құрамының санын айқындау және құрамын бекіту;  2. Кредиторлар комитеті мүшелерінің оңалту рәсімінің жүзеге асырылу барысы туралы ақпаратты кредиторлардың назарына жеткізудің тәртібі мен мерзімдерін айқындау. 3. Автокөлік құралын сатуды келісу, саны-екі бірлік, әдеттегі коммерциялық операциялар шеңберінен тыс.</t>
  </si>
  <si>
    <t>«Танат» ЖШС</t>
  </si>
  <si>
    <t>970740003149</t>
  </si>
  <si>
    <t xml:space="preserve">Мангистауская обл. , г. Актау , ул. Жилой массив ТОЛКЫН 2 , д. 117 </t>
  </si>
  <si>
    <t xml:space="preserve"> Мангистауская обл., г. Актау, 26 мкр,58 дом, б/ц Отар, 218 каб </t>
  </si>
  <si>
    <t>1. Қорытынды есепті келісу және беркіту.  2. ЖШС "Танат" реабилитация рәсімін тоқтату.</t>
  </si>
  <si>
    <t xml:space="preserve"> "Саура ІІ" ЖШС</t>
  </si>
  <si>
    <t xml:space="preserve">941240001092 
</t>
  </si>
  <si>
    <t xml:space="preserve"> Маңгыстау обл. , қ. Актау,14 ш/а, д. 5   п.58</t>
  </si>
  <si>
    <t xml:space="preserve"> Маңғыстау обл., Ақтау қ.,7а ш/а ғ. 21 Ne Pro 100 Coffee</t>
  </si>
  <si>
    <t xml:space="preserve">1)Қорытынды  есепті келісу                                                                                                 2. Оңалту рәсімін тоқтату туралы соnқа арыз беру </t>
  </si>
  <si>
    <t>кредиторлар жиналысында карауға тиісті материалдармен танысуға мына мекен жай бойынша  хабарласуыңызға болады: Ақтау қ.,16 ш/а  кв 42</t>
  </si>
  <si>
    <t xml:space="preserve"> "Эко Сервис Нефтегаз" ЖШС</t>
  </si>
  <si>
    <t xml:space="preserve"> 120140007004 </t>
  </si>
  <si>
    <t xml:space="preserve"> Маңгыстау обл. , қ.  Ақтау ш/а 8  ұй 29А, кенсе</t>
  </si>
  <si>
    <t xml:space="preserve"> Маңғыстау обл., Ақтау қ.,8 ш/а ғ. 29 а  ұй, кенсе211</t>
  </si>
  <si>
    <t>1Қарақия ауданы бойынша мемлекеттік кірістер басқармасының 2024 жылғы 5 ақпандағы № 171 хатын орындау.</t>
  </si>
  <si>
    <t>Егер жиналысқа тікелей  қатыса алмайтын болса ,несиегер  сырттай , сонымен қатар ,пошта арқылы тапсырыс хатпен немесе электрондық әдіспен дауыс беруге құқылы.                                                    Сонымен бірге ,КР " Оналту және банкроттық  туралы " заңының 25 бабының  3 тармағына сай  егер несиегер  сырттай дадуыс беретін болса , ол бұл туралы  басқарушыға жиналыс өткізуге күніне  дейн бес жұмыс күнінен кешіктірмей хабарлауы керек .</t>
  </si>
  <si>
    <t>"Актау Center Stroy" ЖШС</t>
  </si>
  <si>
    <t>081040009515</t>
  </si>
  <si>
    <t xml:space="preserve">Маңғыстау обл.,  Актау қ., 2 ш/а, үй. 2 а пәтер (кеңсе) 13 
</t>
  </si>
  <si>
    <t xml:space="preserve">ҚР, Маңғыстау облысы, Актау қаласы.,  3 шағын аудан,  211 ғимарат, 104 кеңсе </t>
  </si>
  <si>
    <t>1) Оңалту рәсімін тоқтату және "Актау Center Stroy" ЖШС-нің банкрот деп тану туралы сотқа жүгіну</t>
  </si>
  <si>
    <t>Сіз, кредиторлар жиналысы өткізілетін күнге дейін, кредиторлар жиналысында қарауға жататын материалдармен ҚР, Маңғыстау облысы, Актау қаласы.,  3 шағын аудан,  211 ғимарат, 104 кеңсе мекенжайы бойынша таныса аласыз</t>
  </si>
  <si>
    <t xml:space="preserve">тел.: 8 (7292) 50-35-00                                                                                             iskаnder.west@mail.ru         </t>
  </si>
  <si>
    <t xml:space="preserve">1. Ақтау қаласы бойынша Мемлекеттік кірістер басқармасының 13 117 844 теңге салық сомасын 09.01.2024 жылғы талаптарына сәйкес, оңалту  Жоспарына және графикке алтыншы кезекке енгізу туралы </t>
  </si>
  <si>
    <t xml:space="preserve"> "ҚҰРЫЛЫС ИНВЕСТ ГРУПП"  ЖШС</t>
  </si>
  <si>
    <t>030540017969</t>
  </si>
  <si>
    <t>Маңғыстау обл., Ақтау қ., көш.12 ш/а, 34 үй, 1 пәтер (кеңсе)</t>
  </si>
  <si>
    <t xml:space="preserve">1) "Маңғыстау облысы бойынша ТЖД" РМУ-дан 2023 жылғы 26 желтоқсандағы № 03-34/2165 келіп түскен хат бойынша шешім қабылдау </t>
  </si>
  <si>
    <t>Күн тәртібі бойынша мәліметтермен несиегерлер алдын-ала таныса алады. Егер жиналысқа тікелей қатыса алмайтын болса, несиегер сырттай, сонымен қатар, пошта арқылы тапсырыс хатпен немесе электрондық әдіспен дауыс беруге құқылы. Сонымен бірге, ҚР "Оңалту және банкроттық туралы" заңының 25 бабының 3 тармағына сай егер несиегер сырттай дауыс беретін болса, ол бұл туралы басқарушыға жиналыс өткізу күніне дейін бес жұмыс күнінен кешіктірмей хабарлауы керек.</t>
  </si>
  <si>
    <t>87023756011                                                    nurai2626@mail.ru</t>
  </si>
  <si>
    <t xml:space="preserve"> "ШетпеТасLTD"  ЖШС</t>
  </si>
  <si>
    <t>060140000628</t>
  </si>
  <si>
    <t>Маңғыстау обл., Маңғыстау ауданы, Шетпе селосы, көш. ЖАНАОРПА ш/а, үй 48/3</t>
  </si>
  <si>
    <t>Маңғыстау обл., Ақтау қаласы, Өмірзақ селолық округі, «Приморский» Т/М, Весенняя көшесі, 23 үй</t>
  </si>
  <si>
    <t>1. Кредиторлармен кездесу; 2. Мекеме меншігінде тұрған мүлік немесе көлік құралдарының қорытынды есебі; 3. Дебиторлық берешектер туралы</t>
  </si>
  <si>
    <t>Кредиторлар жиналысында карауға тиісті материалдармен танысуға мына мекен жай бойынша  хабарласуыңызға болады: Маңғыстау обл., Ақтау қаласы, Өмірзақ селолық округі, «Приморский» Т/М, Весенняя көшесі, 23 үй</t>
  </si>
  <si>
    <t>877015223403                                                 koyshigul.k@mail.ru</t>
  </si>
  <si>
    <t>"НПФ POZITRON" ЖШС</t>
  </si>
  <si>
    <t>Маңғыстау облысы, Мұнайлы ауданы, Қызылтөбе ауылы, ш.а. Жилой Массив Кызылтобе-2, 1332 үй.</t>
  </si>
  <si>
    <t xml:space="preserve">Мангистауская обл. ,қ. Актау , ш.а. 3 , ү. 211 п.104 </t>
  </si>
  <si>
    <t xml:space="preserve">1. «НПФ POZITRON» ЖШС-нің кредиторлар жиналысының күн тәртібі;
</t>
  </si>
  <si>
    <t xml:space="preserve">кредиторлар жиналысында карауға тиісті материалдармен танысуға мына мекен жай бойынша  хабарласуыңызға болады: қ. Актау , ш.а. 3 , ү. 211 п.104 </t>
  </si>
  <si>
    <t>тел.: 8701 901 15 29,  эл. почта: esen1993@mail.ru</t>
  </si>
  <si>
    <t>"Назаров Р.А." ЖК</t>
  </si>
  <si>
    <t>Маңғыстау облысы, Ақтау қаласы, 27 ш.а. 27 үй, 35 пәтер.</t>
  </si>
  <si>
    <t xml:space="preserve">1. «Назаров Р.А.» Жеке кәсіпкерінің банкроттың мүліктік массасын түгендеу туралы есепті қарау;
2. Кепілге салынған мүлікті қоспағанда, мүліке бағалау жүргізу туралы;
3. Жеке кәсіпкер «Назаров Р.А.» кредиторлар комитетінің санын айқындау және кредиторлар комитетінің құрамын, төрағасын бекіту туралы;
4. Жеке кәсіпкер «Назаров Р.А.» кредиторлар комитетінің жұмыс регламентін бекіту туралы;                                                  5. Банкроттықты басқарушыға уәкілетті орган белгілеген шекте төленуге тиіс негізгі сыйақы мөлшерін айқындау туралы;
6. Банкроттықты басқарушыға уәкілетті орган белгілеген шекте төленуге тиіс негізгі сыйақы мөлшерін айқындау туралы;
</t>
  </si>
  <si>
    <t xml:space="preserve"> "Biopharma"  ЖШС</t>
  </si>
  <si>
    <t>150540019315</t>
  </si>
  <si>
    <t xml:space="preserve">Маңғыстау обл., Актау қ., 15 шағын аудан, үй 62 пәтер (кеңсе) 3 
</t>
  </si>
  <si>
    <t>1. Міндеттемелердің толық орындалуына және  "Biopharma"  ЖШС оңалту рәсімінің қорытындысы бойынша  "Biopharma"  ЖШС қорытынды есесбін бекітуге байланысты  "Biopharma"  ЖШС оңалту рәсімінің аяқталуы туралы</t>
  </si>
  <si>
    <t xml:space="preserve">Кредиторлар жиналысында карауға тиісті материалдармен танысуға мына мекен жай бойынша  хабарласуыңызға болады: Маңғыстау обл., Актау қ., 15 шағын аудан, үй 62 пәтер (кеңсе) 3 </t>
  </si>
  <si>
    <t>8 (7292) 200 900,                    8 (7292) 200 985                                                 b.farma@mail.ru</t>
  </si>
  <si>
    <t>«ГММОС Казахстан»   ЖШС</t>
  </si>
  <si>
    <t xml:space="preserve">040540003623     </t>
  </si>
  <si>
    <t>Манғыстау обл., Ақтау қаласы, өндірістік аймақ 4, 2 үй.</t>
  </si>
  <si>
    <t>Манғыстау обл., Ақтау қаласы, 31 Б  ш/аудан, 35 ғимарат, 406 кабинет</t>
  </si>
  <si>
    <t xml:space="preserve">1. Оңалтуды басқарушысын қызметінен шектету туралы.
.
</t>
  </si>
  <si>
    <t xml:space="preserve">Күн тәртібі бойынша мәліметтермен несиегерлер алдын-ала Ақтау қаласы, 31Б ш/аудан, 35 ғимарат мекенжайы бойынша таныса алады. </t>
  </si>
  <si>
    <t>8 7292 30-13-10/1051</t>
  </si>
  <si>
    <t>"Строй ТАУ LTD" ЖШС</t>
  </si>
  <si>
    <t>Маңғыстау облысы, Ақтау қаласы, 29 А ш.а. 133 үй.</t>
  </si>
  <si>
    <t xml:space="preserve">Мангистауская обл. ,қ. Актау , ш.а. 27 , ү. 11 п.12 </t>
  </si>
  <si>
    <t xml:space="preserve">1. Банкроттықты басқарушының кандидатурасын таңдау;
2. Уақытша басқарушысының негізгі сыйақы төлемінің сомасын айқындау;
3. Банкроттықты басқарушыға негізгі сыйақы төлемінің сомасын айқындау; 
4.Банкроттық мүліктік массасын түгендеу туралы есепті мақұлдау;                                                                                             5. Кредиторлар комитетін құру, кредиторлар комитетінің санын айқындау, кредиторлар комитетінің құрамын және төрағасын бекіту;
</t>
  </si>
  <si>
    <t xml:space="preserve">кредиторлар жиналысында карауға тиісті материалдармен танысуға мына мекен жай бойынша  хабарласуыңызға болады: қ. Актау , ш.а. 27 , ү. 11 п.12 </t>
  </si>
  <si>
    <t>тел.: 8701 246 56 40,  эл. почта: amankaliev@mail.ru</t>
  </si>
  <si>
    <t>"ELIF-AKTAU" (Элиф-Актау) ЖШС</t>
  </si>
  <si>
    <t>090540004889</t>
  </si>
  <si>
    <t>Маңғыстау облысы, Ақтау қаласы, 11 шағын ауданы, 61 ғ.</t>
  </si>
  <si>
    <t xml:space="preserve">Мангистауская обл. , қ. Актау ,  ш.а. 3 , ү.11 п. 12 
</t>
  </si>
  <si>
    <t>1. Банкроттықты басқарушының кандидатурасын таңдау;
2. Уақытша басқарушысының негізгі сыйақы төлемінің сомасын айқындау;
3. Банкроттықты басқарушыға негізгі сыйақы төлемінің сомасын айқындау;
4. Банкроттық мүліктік массасын түгендеу туралы есепті мақұлдау;
5. Кредиторлар комитетін құру, кредиторлар комитетінің саны айқындау, кредиторлар комитетінің құрамын және төрағасын бекіту;</t>
  </si>
  <si>
    <t>кредиторлар жиналысында карауға тиісті материалдармен танысуға мына мекен жай бойынша  хабарласуыңызға болады: қ. Актау , ш.а. 3 , ү. 11 п.12</t>
  </si>
  <si>
    <t>тел.: 8701-246-56-40,  эл. почта: amankaliev81@mail.ru</t>
  </si>
  <si>
    <t xml:space="preserve"> "Стандарт Эко плюс" ЖШС</t>
  </si>
  <si>
    <t xml:space="preserve">190940034648 </t>
  </si>
  <si>
    <t xml:space="preserve"> Маңгыстау обл. , қ. Актау, ул. Микрорайон 29 А , д. 135 
</t>
  </si>
  <si>
    <t xml:space="preserve"> Маңғыстау обл., Ақтау қ., 3 ш/а ғ. 211(ЗЕЛЕНАЯ  қонақ ұйі) кенсе 104</t>
  </si>
  <si>
    <t xml:space="preserve">1) "Стандарт Эко плюс" ЖШС-нің  басқару жөніндегі өкілеттікті борышкер-дара кәсіпкерге не борышкер -- туралы шешім қабылдау                                                                               2 Әкімші қызметін жүзеге асыру құқығы бар тұлғалар хабарламаларының тізіліміне енгізілген тұлғалар арасынан оңалтуды басқарушының кандидатурасын тандау                                                                                                   3 Борышкерді басқару жөніндегі өкілеттік жүктелген жағдайларда оңалтуды басқарушыға неғізгі сыйақыны төлеу мөлшерін айқындау                                                                                              4 Борышкер- Стандарт Эко плюс  ЖШС-нің дара кәсіпкердін не борышкерді  басқару жөніндегі өкілеттікті борышкер-занды тұлға мүлкінін иесі ,құрылтайшысы (қатысушысы)уәкілеттік берген органға немесе тұлғаға жүктелген жағдайларда  осындай органнын немесе тұлғаның ақшалай сыйақысының немесе тұлғаның ақшалайсомасын айқындау. </t>
  </si>
  <si>
    <t>Кредиторлар  жиналысының қатысушылардың тіркеуі көрсетілген жиналыстын басталу уақытынан он минут бұрын басталады . Кредиторлар  жиналысынақатысу  үшін   қатысушы -  өзімен бірге оның -кілеттігін растайтын   құжаттар болу керек , кредиторлар жиналысында карауға тиісті материалдармен танысуға мына мекен жай бойынша  хабарласуыңызға болады: Ақтау қ., 3 ш/а  ғ. 211(ЗЕЛЕНАЯ  қонақ ұйі )кеңсе 104</t>
  </si>
  <si>
    <t>«Үшқұю» АҚ</t>
  </si>
  <si>
    <t xml:space="preserve">Маңғыстау обл., Ақтау қ., Өнеркәсіптік аймақ 6, 150 ғимарат 
</t>
  </si>
  <si>
    <t xml:space="preserve">Маңғыстау обл., Ақтау қ., Өнеркәсіптік аймақ-6, 150 ғимарат 
</t>
  </si>
  <si>
    <t>1. Оңалту жоспарын бекіту және оны сотқа бекіту үшін жолдау туралы</t>
  </si>
  <si>
    <t xml:space="preserve">  (7292) 52 55 56 (60)                                       e-mail. ushquiy@ushquiy.kz</t>
  </si>
  <si>
    <r>
      <t>Күн тәртібінің құжаттарымен кредиторлар жоғарыда көрсетілген мекенжай бойынша таныса алалады. Ж</t>
    </r>
    <r>
      <rPr>
        <sz val="8"/>
        <color rgb="FF000000"/>
        <rFont val="Times New Roman"/>
        <family val="1"/>
        <charset val="204"/>
      </rPr>
      <t>иналысқа тікелей қатысу мүмкін болмаған жағдайда, кредитор сырттай, оның ішінде пошта арқылы тапсырыс хатпен немесе электрондық тәсілмен дауыс беруге құқылы.</t>
    </r>
    <r>
      <rPr>
        <sz val="8"/>
        <color theme="1"/>
        <rFont val="Times New Roman"/>
        <family val="1"/>
        <charset val="204"/>
      </rPr>
      <t xml:space="preserve"> </t>
    </r>
    <r>
      <rPr>
        <sz val="8"/>
        <color rgb="FF000000"/>
        <rFont val="Times New Roman"/>
        <family val="1"/>
        <charset val="204"/>
      </rPr>
      <t>Егер кредитор сырттай дауыс беретін болса, ол бұл туралы оңалтуды басқарушыға жиналыс өткізілгенге дейінгі бес жұмыс күнінен кешіктірмей хабарлауға тиіс</t>
    </r>
    <r>
      <rPr>
        <sz val="8"/>
        <color theme="1"/>
        <rFont val="Times New Roman"/>
        <family val="1"/>
        <charset val="204"/>
      </rPr>
      <t xml:space="preserve"> </t>
    </r>
    <r>
      <rPr>
        <i/>
        <sz val="8"/>
        <color theme="1"/>
        <rFont val="Times New Roman"/>
        <family val="1"/>
        <charset val="204"/>
      </rPr>
      <t>(Заңның 25 бабының 3 тармағы)</t>
    </r>
    <r>
      <rPr>
        <sz val="8"/>
        <color theme="1"/>
        <rFont val="Times New Roman"/>
        <family val="1"/>
        <charset val="204"/>
      </rPr>
      <t>.</t>
    </r>
  </si>
  <si>
    <t>«Eileen GROUP»   ЖШС</t>
  </si>
  <si>
    <t xml:space="preserve">980640002654 
</t>
  </si>
  <si>
    <t xml:space="preserve">Манғыстау обл., Ақтау қаласы, Микрорайон №33 , д. 21 кв. (офис) 1 
</t>
  </si>
  <si>
    <t xml:space="preserve"> Маңғыстау обл., Ақтау қ, 33 мкр, 21 дом , 1 н.п. </t>
  </si>
  <si>
    <t xml:space="preserve">1) Оңалту рәсімін  тоқтату туралы                                                                                                                                                                                                                                                                                                                                                                                                                                                                                                                                                                                                                                                                                               </t>
  </si>
  <si>
    <t xml:space="preserve">Күн тәртібі бойынша мәліметтермен несиегерлер алдын-ала Ақтау қ,33 ш/а, 21 үй, 1 пәтер мекенжайы бойынша таныса алады. </t>
  </si>
  <si>
    <t xml:space="preserve"> "GSR Phoenix"  ЖШС</t>
  </si>
  <si>
    <t>Маңғыстау обл., Түпқараған ауданы, Баутино с.,  С.ЖАНГАБЫЛУЛЫ көшесі, 28 үй</t>
  </si>
  <si>
    <t xml:space="preserve">Маңғыстау обл., Ақтау қ., 14 ш/а, 59 "а" үй, 40 пәтер </t>
  </si>
  <si>
    <t>1) Кредиторлық берешектің өтеу кестесін қайта қарау, оңалту жоспарына өзгерістер енгізу</t>
  </si>
  <si>
    <t>Күн тәртібі бойынша мәліметтермен несиегерлер алдын-ала Ақтау қ., 14 ш/а, 59 "а" үй, 40 пәтер мекенжайы бойынша таныса алады. Егер жиналысқа тікелей қатыса алмайтын болса, несиегер сырттай, сонымен қатар, пошта арқылы тапсырыс хатпен немесе электрондық әдіспен дауыс беруге құқылы. Сонымен бірге, ҚР "Оңалту және банкроттық туралы" заңының 25 бабының 3 тармағына сай егер несиегер сырттай дауыс беретін болса, ол бұл туралы басқарушыға жиналыс өткізу күніне дейін бес жұмыс күнінен кешіктірмей хабарлауы керек.</t>
  </si>
  <si>
    <t>8(7292) 42-83-95                                                    Logunova.ta@mail.ru</t>
  </si>
  <si>
    <t>«Timer Steel» ЖШС</t>
  </si>
  <si>
    <t>060640017819</t>
  </si>
  <si>
    <t xml:space="preserve">Мангистауская обл. , г. Актау , ул. Промышленная зона 6 , д. 92 </t>
  </si>
  <si>
    <t xml:space="preserve"> Мангистауская обл., г.Актау, промышленная зона 1, участок 79/3</t>
  </si>
  <si>
    <t>1. "Timer Steel" ЖШС-нің кредиторлық берешегін қайта беруге байланысты кредиторлар талаптарының тізіліміндегі кредиторды ауыстыру.</t>
  </si>
  <si>
    <t>кредиторлар жиналысында карауға тиісті материалдармен танысуға мына мекен жай бойынша  хабарласуыңызға болады:Актау қ., промышленная зона 1, участок 79/3</t>
  </si>
  <si>
    <t>8(7292) 50-35-00</t>
  </si>
  <si>
    <t xml:space="preserve"> "Эко Сервис Нефтегаз"  ЖШС</t>
  </si>
  <si>
    <t>120140007004</t>
  </si>
  <si>
    <t xml:space="preserve">Маңғыстау обл., Актау қ., 8 шағын аудан, үй 29А пәтер (кеңсе) 211 
</t>
  </si>
  <si>
    <t xml:space="preserve">Маңғыстау обл., Актау қ., 8 ш.а., 29 А үй, 211 
</t>
  </si>
  <si>
    <t>1. Кредиторлардың талаптарын қанағаттандыру кестесін қайта қарау және оңалту жоспарына өзгерістер енгізу.</t>
  </si>
  <si>
    <t>Күн тәртібі бойынша мәліметтермен несиегерлер алдын-ала таныса алады. Егер   жиналысқа тікелей қатыса алмайтын болса, несиегер сырттай, сонымен қатар пошта арқылы тапсырыс хатпен немесе электрондық әдіспен дауыс беруге құқылы. Сонымен бірге, ҚР "Оңалту және банкроттық туралы" Заңының 25 бабының 3 тармағына сай егер несиегер сырттай дауыс беретін болса, ол бұл туралы басқарушыға жиналыс өткізу күніне дейін бес жұмыс күнінен кешіктірмей хабарлауы керек.</t>
  </si>
  <si>
    <t>8 (7292) 30 29 30,                                                    mangistau.2012@mail.ru</t>
  </si>
  <si>
    <t>«Хэлп-Экойл» ЖШС</t>
  </si>
  <si>
    <t xml:space="preserve">Маңғыстау обл., Ақтау қ., шағын аудан 9, үй 4, пәтер (кеңсе) 73 
</t>
  </si>
  <si>
    <t>1. "Хэлп-Экойл" ЖШС оңалту жоспарына өзгерістер енгізу</t>
  </si>
  <si>
    <t>8(777) 766 29 17                       e-mail. Blokhin_sv@inbox.ru</t>
  </si>
  <si>
    <r>
      <t>Күн тәртібі бойынша мәліметтермен несиегерлер алдын-ала Ақтау қ. 14 ш.а., 59 А үй, 40 пәтер мекенжайы бойынша таныса алады. Егер ж</t>
    </r>
    <r>
      <rPr>
        <sz val="8"/>
        <color rgb="FF000000"/>
        <rFont val="Times New Roman"/>
        <family val="1"/>
        <charset val="204"/>
      </rPr>
      <t>иналысқа тікелей қатыса алмайтын болса, несиегер сырттай, сонымен қатар, пошта арқылы тапсырыс хатпен немесе электрондық әдіспен дауыс беруге құқылы.</t>
    </r>
    <r>
      <rPr>
        <sz val="8"/>
        <color theme="1"/>
        <rFont val="Times New Roman"/>
        <family val="1"/>
        <charset val="204"/>
      </rPr>
      <t xml:space="preserve"> Сонымен бірге, ҚР Оңалту және банкроттық туралы заңының 25 бабының 3 тармағына сай е</t>
    </r>
    <r>
      <rPr>
        <sz val="8"/>
        <color rgb="FF000000"/>
        <rFont val="Times New Roman"/>
        <family val="1"/>
        <charset val="204"/>
      </rPr>
      <t>гер несиегер сырттай дауыс беретін болса, ол бұл туралы оңалтуды басқарушыға жиналыс өткізу күніне дейін бес жұмыс күнінен кешіктірмей хабарлауы керек</t>
    </r>
  </si>
  <si>
    <t xml:space="preserve"> "Shelby Company Limited" ЖШС</t>
  </si>
  <si>
    <t>180740029276</t>
  </si>
  <si>
    <t xml:space="preserve">Маңғыстау облысы, Ақтау қаласы, 14 , д. 58/1 кв. (офис) 202, 204 
</t>
  </si>
  <si>
    <t xml:space="preserve">Мангистауская обл. , қ. Актау ,  ш.а. 3 , ү.211 п. 101 
</t>
  </si>
  <si>
    <t xml:space="preserve">1. Банкроттық рәсім мерзімін ұзарту </t>
  </si>
  <si>
    <t xml:space="preserve"> "Шұғыла" строй сервис" ЖШС</t>
  </si>
  <si>
    <t>160240003390</t>
  </si>
  <si>
    <t>Маңғыстау облысы, Ақтау қаласы, 29 А шағын ауданы, 61 ғ.</t>
  </si>
  <si>
    <t xml:space="preserve">ЖК Аскабылова Н. К </t>
  </si>
  <si>
    <t>850726402046</t>
  </si>
  <si>
    <t xml:space="preserve">Маңғыстау облысы, Ақтау қаласы, 32а , д. 12 кв. (офис) 45 
</t>
  </si>
  <si>
    <t>1. Қорытынды есепті және тарату теңгерімін келісу туралы.</t>
  </si>
  <si>
    <t>кредиторлар жиналысында карауға тиісті материалдармен танысуға мына мекен жай бойынша  хабарласуыңызға болады: қ. Актау , ш.а. 25 , ү. 65</t>
  </si>
  <si>
    <t>тел.: 8 702 971 31 61,  эл. почта: koyshigul.k@mail.ru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</si>
</sst>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3" x14ac:knownFonts="1">
    <font>
      <sz val="11"/>
      <color theme="1"/>
      <name val="Calibri"/>
      <family val="2"/>
      <scheme val="minor"/>
    </font>
    <font>
      <sz val="12"/>
      <color theme="1"/>
      <name val="Times New Roman"/>
      <family val="1"/>
      <charset val="204"/>
    </font>
    <font>
      <sz val="10"/>
      <color theme="1"/>
      <name val="Times New Roman"/>
      <family val="1"/>
      <charset val="204"/>
    </font>
    <font>
      <sz val="8"/>
      <color theme="1"/>
      <name val="Times New Roman"/>
      <family val="1"/>
      <charset val="204"/>
    </font>
    <font>
      <b/>
      <sz val="8"/>
      <name val="Times New Roman"/>
      <family val="1"/>
      <charset val="204"/>
    </font>
    <font>
      <sz val="8"/>
      <name val="Times New Roman"/>
      <family val="1"/>
      <charset val="204"/>
    </font>
    <font>
      <sz val="8"/>
      <color indexed="8"/>
      <name val="Times New Roman"/>
      <family val="1"/>
      <charset val="204"/>
    </font>
    <font>
      <sz val="8"/>
      <color rgb="FF000000"/>
      <name val="Times New Roman"/>
      <family val="1"/>
      <charset val="204"/>
    </font>
    <font>
      <sz val="8"/>
      <color theme="1"/>
      <name val="Microsoft Sans Serif"/>
      <family val="2"/>
      <charset val="204"/>
    </font>
    <font>
      <sz val="11"/>
      <color indexed="8"/>
      <name val="Calibri"/>
      <family val="2"/>
      <charset val="204"/>
    </font>
    <font>
      <u/>
      <sz val="8.8000000000000007"/>
      <color theme="10"/>
      <name val="Calibri"/>
      <family val="2"/>
      <charset val="204"/>
    </font>
    <font>
      <i/>
      <sz val="8"/>
      <color theme="1"/>
      <name val="Times New Roman"/>
      <family val="1"/>
      <charset val="204"/>
    </font>
    <font>
      <u/>
      <sz val="8"/>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10" fillId="0" borderId="0" applyNumberFormat="0" applyFill="0" applyBorder="0" applyAlignment="0" applyProtection="0">
      <alignment vertical="top"/>
      <protection locked="0"/>
    </xf>
  </cellStyleXfs>
  <cellXfs count="60">
    <xf numFmtId="0" fontId="0" fillId="0" borderId="0" xfId="0"/>
    <xf numFmtId="0" fontId="1" fillId="0" borderId="0" xfId="0"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2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0" fontId="3" fillId="0" borderId="1" xfId="0" applyFont="1" applyBorder="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8"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49" fontId="6" fillId="0" borderId="1" xfId="1"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 fontId="3" fillId="0" borderId="1" xfId="0" applyNumberFormat="1" applyFont="1" applyBorder="1" applyAlignment="1">
      <alignment horizontal="center" vertical="center"/>
    </xf>
    <xf numFmtId="0" fontId="3" fillId="0" borderId="1" xfId="0" applyFont="1" applyBorder="1" applyAlignment="1">
      <alignment horizontal="justify"/>
    </xf>
    <xf numFmtId="0" fontId="12" fillId="0" borderId="1" xfId="2"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 xfId="2"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cellXfs>
  <cellStyles count="3">
    <cellStyle name="Excel Built-in Normal" xfId="1"/>
    <cellStyle name="Гиперссылка" xfId="2"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ushquiy@ushquiy.kz" TargetMode="External"/><Relationship Id="rId1" Type="http://schemas.openxmlformats.org/officeDocument/2006/relationships/hyperlink" Target="mailto:ushquiy@ushquiy.k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topLeftCell="A36" workbookViewId="0">
      <selection activeCell="A38" sqref="A38:XFD38"/>
    </sheetView>
  </sheetViews>
  <sheetFormatPr defaultRowHeight="15" x14ac:dyDescent="0.25"/>
  <cols>
    <col min="1" max="1" width="3.5703125" customWidth="1"/>
    <col min="2" max="2" width="20" customWidth="1"/>
    <col min="3" max="3" width="19.28515625" customWidth="1"/>
    <col min="4" max="4" width="21.28515625" customWidth="1"/>
    <col min="5" max="5" width="20.140625" customWidth="1"/>
    <col min="6" max="6" width="19.5703125" customWidth="1"/>
    <col min="7" max="7" width="16" customWidth="1"/>
    <col min="8" max="8" width="20.28515625" customWidth="1"/>
    <col min="9" max="9" width="18.140625" customWidth="1"/>
    <col min="10" max="10" width="18" customWidth="1"/>
    <col min="11" max="11" width="23" customWidth="1"/>
  </cols>
  <sheetData>
    <row r="1" spans="1:11" s="1" customFormat="1" ht="15.75" customHeight="1" x14ac:dyDescent="0.25">
      <c r="C1" s="56" t="s">
        <v>0</v>
      </c>
      <c r="D1" s="56"/>
      <c r="E1" s="56"/>
      <c r="F1" s="56"/>
      <c r="G1" s="56"/>
      <c r="H1" s="56"/>
      <c r="I1" s="56"/>
    </row>
    <row r="2" spans="1:11" s="1" customFormat="1" ht="15.75" x14ac:dyDescent="0.25"/>
    <row r="3" spans="1:11" s="2" customFormat="1" ht="15.75" customHeight="1" x14ac:dyDescent="0.25">
      <c r="A3" s="57" t="s">
        <v>1</v>
      </c>
      <c r="B3" s="58" t="s">
        <v>2</v>
      </c>
      <c r="C3" s="54" t="s">
        <v>3</v>
      </c>
      <c r="D3" s="54" t="s">
        <v>4</v>
      </c>
      <c r="E3" s="55" t="s">
        <v>5</v>
      </c>
      <c r="F3" s="55" t="s">
        <v>6</v>
      </c>
      <c r="G3" s="55" t="s">
        <v>7</v>
      </c>
      <c r="H3" s="54" t="s">
        <v>8</v>
      </c>
      <c r="I3" s="54" t="s">
        <v>9</v>
      </c>
      <c r="J3" s="54" t="s">
        <v>10</v>
      </c>
      <c r="K3" s="55" t="s">
        <v>11</v>
      </c>
    </row>
    <row r="4" spans="1:11" s="2" customFormat="1" ht="69" customHeight="1" x14ac:dyDescent="0.25">
      <c r="A4" s="57"/>
      <c r="B4" s="58"/>
      <c r="C4" s="54"/>
      <c r="D4" s="54"/>
      <c r="E4" s="55"/>
      <c r="F4" s="55"/>
      <c r="G4" s="59"/>
      <c r="H4" s="54"/>
      <c r="I4" s="54"/>
      <c r="J4" s="54"/>
      <c r="K4" s="55"/>
    </row>
    <row r="5" spans="1:11" s="2" customFormat="1" ht="16.5" customHeight="1" x14ac:dyDescent="0.25">
      <c r="A5" s="3">
        <v>1</v>
      </c>
      <c r="B5" s="3">
        <v>2</v>
      </c>
      <c r="C5" s="3">
        <v>3</v>
      </c>
      <c r="D5" s="3">
        <v>4</v>
      </c>
      <c r="E5" s="3">
        <v>5</v>
      </c>
      <c r="F5" s="3">
        <v>6</v>
      </c>
      <c r="G5" s="3">
        <v>7</v>
      </c>
      <c r="H5" s="3">
        <v>8</v>
      </c>
      <c r="I5" s="3">
        <v>9</v>
      </c>
      <c r="J5" s="3">
        <v>10</v>
      </c>
      <c r="K5" s="3">
        <v>11</v>
      </c>
    </row>
    <row r="6" spans="1:11" s="2" customFormat="1" ht="160.5" customHeight="1" x14ac:dyDescent="0.25">
      <c r="A6" s="3">
        <v>1</v>
      </c>
      <c r="B6" s="4" t="s">
        <v>12</v>
      </c>
      <c r="C6" s="4" t="s">
        <v>13</v>
      </c>
      <c r="D6" s="5" t="s">
        <v>14</v>
      </c>
      <c r="E6" s="6">
        <v>45314</v>
      </c>
      <c r="F6" s="7">
        <v>0.45833333333333331</v>
      </c>
      <c r="G6" s="3" t="s">
        <v>15</v>
      </c>
      <c r="H6" s="3" t="s">
        <v>16</v>
      </c>
      <c r="I6" s="3" t="s">
        <v>17</v>
      </c>
      <c r="J6" s="3" t="s">
        <v>18</v>
      </c>
      <c r="K6" s="6">
        <v>45301</v>
      </c>
    </row>
    <row r="7" spans="1:11" s="2" customFormat="1" ht="138.75" customHeight="1" x14ac:dyDescent="0.25">
      <c r="A7" s="3">
        <v>2</v>
      </c>
      <c r="B7" s="4" t="s">
        <v>19</v>
      </c>
      <c r="C7" s="4" t="s">
        <v>20</v>
      </c>
      <c r="D7" s="5" t="s">
        <v>21</v>
      </c>
      <c r="E7" s="6">
        <v>45309</v>
      </c>
      <c r="F7" s="7">
        <v>0.45833333333333331</v>
      </c>
      <c r="G7" s="3" t="s">
        <v>22</v>
      </c>
      <c r="H7" s="3" t="s">
        <v>23</v>
      </c>
      <c r="I7" s="3" t="s">
        <v>24</v>
      </c>
      <c r="J7" s="3" t="s">
        <v>25</v>
      </c>
      <c r="K7" s="6">
        <v>45301</v>
      </c>
    </row>
    <row r="8" spans="1:11" s="2" customFormat="1" ht="331.5" customHeight="1" x14ac:dyDescent="0.25">
      <c r="A8" s="8">
        <v>3</v>
      </c>
      <c r="B8" s="4" t="s">
        <v>26</v>
      </c>
      <c r="C8" s="4" t="s">
        <v>27</v>
      </c>
      <c r="D8" s="5" t="s">
        <v>28</v>
      </c>
      <c r="E8" s="6">
        <v>45324</v>
      </c>
      <c r="F8" s="7">
        <v>0.41666666666666669</v>
      </c>
      <c r="G8" s="8" t="s">
        <v>29</v>
      </c>
      <c r="H8" s="8" t="s">
        <v>30</v>
      </c>
      <c r="I8" s="8" t="s">
        <v>31</v>
      </c>
      <c r="J8" s="8" t="s">
        <v>32</v>
      </c>
      <c r="K8" s="6">
        <v>45301</v>
      </c>
    </row>
    <row r="9" spans="1:11" s="2" customFormat="1" ht="160.5" customHeight="1" x14ac:dyDescent="0.25">
      <c r="A9" s="9">
        <v>4</v>
      </c>
      <c r="B9" s="4" t="s">
        <v>33</v>
      </c>
      <c r="C9" s="4" t="s">
        <v>34</v>
      </c>
      <c r="D9" s="5" t="s">
        <v>35</v>
      </c>
      <c r="E9" s="6">
        <v>45315</v>
      </c>
      <c r="F9" s="7">
        <v>0.45833333333333331</v>
      </c>
      <c r="G9" s="9" t="s">
        <v>15</v>
      </c>
      <c r="H9" s="9" t="s">
        <v>36</v>
      </c>
      <c r="I9" s="9" t="s">
        <v>17</v>
      </c>
      <c r="J9" s="9" t="s">
        <v>37</v>
      </c>
      <c r="K9" s="6">
        <v>45302</v>
      </c>
    </row>
    <row r="10" spans="1:11" s="2" customFormat="1" ht="160.5" customHeight="1" x14ac:dyDescent="0.25">
      <c r="A10" s="10">
        <v>5</v>
      </c>
      <c r="B10" s="4" t="s">
        <v>38</v>
      </c>
      <c r="C10" s="4" t="s">
        <v>39</v>
      </c>
      <c r="D10" s="5" t="s">
        <v>40</v>
      </c>
      <c r="E10" s="6">
        <v>45322</v>
      </c>
      <c r="F10" s="7">
        <v>0.41666666666666669</v>
      </c>
      <c r="G10" s="10" t="s">
        <v>41</v>
      </c>
      <c r="H10" s="10" t="s">
        <v>42</v>
      </c>
      <c r="I10" s="10" t="s">
        <v>43</v>
      </c>
      <c r="J10" s="10" t="s">
        <v>44</v>
      </c>
      <c r="K10" s="6">
        <v>45310</v>
      </c>
    </row>
    <row r="11" spans="1:11" s="2" customFormat="1" ht="160.5" customHeight="1" x14ac:dyDescent="0.25">
      <c r="A11" s="11">
        <v>6</v>
      </c>
      <c r="B11" s="4" t="s">
        <v>45</v>
      </c>
      <c r="C11" s="4" t="s">
        <v>46</v>
      </c>
      <c r="D11" s="5" t="s">
        <v>47</v>
      </c>
      <c r="E11" s="6">
        <v>45324</v>
      </c>
      <c r="F11" s="7">
        <v>0.45833333333333331</v>
      </c>
      <c r="G11" s="11" t="s">
        <v>15</v>
      </c>
      <c r="H11" s="11" t="s">
        <v>48</v>
      </c>
      <c r="I11" s="11" t="s">
        <v>17</v>
      </c>
      <c r="J11" s="11" t="s">
        <v>37</v>
      </c>
      <c r="K11" s="6">
        <v>45310</v>
      </c>
    </row>
    <row r="12" spans="1:11" s="2" customFormat="1" ht="90" x14ac:dyDescent="0.25">
      <c r="A12" s="12">
        <v>7</v>
      </c>
      <c r="B12" s="4" t="s">
        <v>49</v>
      </c>
      <c r="C12" s="4" t="s">
        <v>50</v>
      </c>
      <c r="D12" s="5" t="s">
        <v>51</v>
      </c>
      <c r="E12" s="6">
        <v>45334</v>
      </c>
      <c r="F12" s="7" t="s">
        <v>52</v>
      </c>
      <c r="G12" s="12" t="s">
        <v>53</v>
      </c>
      <c r="H12" s="12" t="s">
        <v>54</v>
      </c>
      <c r="I12" s="12" t="s">
        <v>55</v>
      </c>
      <c r="J12" s="12" t="s">
        <v>56</v>
      </c>
      <c r="K12" s="6">
        <v>45320</v>
      </c>
    </row>
    <row r="13" spans="1:11" s="2" customFormat="1" ht="112.5" x14ac:dyDescent="0.25">
      <c r="A13" s="13">
        <v>8</v>
      </c>
      <c r="B13" s="4" t="s">
        <v>57</v>
      </c>
      <c r="C13" s="4" t="s">
        <v>58</v>
      </c>
      <c r="D13" s="5" t="s">
        <v>59</v>
      </c>
      <c r="E13" s="6">
        <v>45331</v>
      </c>
      <c r="F13" s="7" t="s">
        <v>52</v>
      </c>
      <c r="G13" s="13" t="s">
        <v>60</v>
      </c>
      <c r="H13" s="13" t="s">
        <v>61</v>
      </c>
      <c r="I13" s="13" t="s">
        <v>62</v>
      </c>
      <c r="J13" s="13" t="s">
        <v>63</v>
      </c>
      <c r="K13" s="6">
        <v>45321</v>
      </c>
    </row>
    <row r="14" spans="1:11" s="2" customFormat="1" ht="160.5" customHeight="1" x14ac:dyDescent="0.25">
      <c r="A14" s="14">
        <v>9</v>
      </c>
      <c r="B14" s="4" t="s">
        <v>64</v>
      </c>
      <c r="C14" s="4" t="s">
        <v>65</v>
      </c>
      <c r="D14" s="5" t="s">
        <v>66</v>
      </c>
      <c r="E14" s="6">
        <v>45336</v>
      </c>
      <c r="F14" s="7">
        <v>0.45833333333333331</v>
      </c>
      <c r="G14" s="14" t="s">
        <v>15</v>
      </c>
      <c r="H14" s="14" t="s">
        <v>67</v>
      </c>
      <c r="I14" s="14" t="s">
        <v>17</v>
      </c>
      <c r="J14" s="14" t="s">
        <v>37</v>
      </c>
      <c r="K14" s="6">
        <v>45322</v>
      </c>
    </row>
    <row r="15" spans="1:11" s="2" customFormat="1" ht="138.75" customHeight="1" x14ac:dyDescent="0.25">
      <c r="A15" s="15">
        <v>10</v>
      </c>
      <c r="B15" s="4" t="s">
        <v>68</v>
      </c>
      <c r="C15" s="4" t="s">
        <v>69</v>
      </c>
      <c r="D15" s="5" t="s">
        <v>70</v>
      </c>
      <c r="E15" s="6">
        <v>45334</v>
      </c>
      <c r="F15" s="7">
        <v>0.41666666666666669</v>
      </c>
      <c r="G15" s="15" t="s">
        <v>71</v>
      </c>
      <c r="H15" s="15" t="s">
        <v>72</v>
      </c>
      <c r="I15" s="15" t="s">
        <v>71</v>
      </c>
      <c r="J15" s="15">
        <v>87777771332</v>
      </c>
      <c r="K15" s="6">
        <v>45324</v>
      </c>
    </row>
    <row r="16" spans="1:11" s="2" customFormat="1" ht="334.5" customHeight="1" x14ac:dyDescent="0.25">
      <c r="A16" s="16">
        <v>11</v>
      </c>
      <c r="B16" s="4" t="s">
        <v>73</v>
      </c>
      <c r="C16" s="4" t="s">
        <v>74</v>
      </c>
      <c r="D16" s="5" t="s">
        <v>75</v>
      </c>
      <c r="E16" s="6">
        <v>45350</v>
      </c>
      <c r="F16" s="7">
        <v>0.41666666666666669</v>
      </c>
      <c r="G16" s="16" t="s">
        <v>76</v>
      </c>
      <c r="H16" s="16" t="s">
        <v>77</v>
      </c>
      <c r="I16" s="16" t="s">
        <v>78</v>
      </c>
      <c r="J16" s="16" t="str">
        <f>$J$7</f>
        <v>8-7292-411053</v>
      </c>
      <c r="K16" s="6">
        <v>45327</v>
      </c>
    </row>
    <row r="17" spans="1:11" s="2" customFormat="1" ht="334.5" customHeight="1" x14ac:dyDescent="0.25">
      <c r="A17" s="17">
        <v>12</v>
      </c>
      <c r="B17" s="4" t="s">
        <v>79</v>
      </c>
      <c r="C17" s="4" t="s">
        <v>80</v>
      </c>
      <c r="D17" s="5" t="s">
        <v>81</v>
      </c>
      <c r="E17" s="6">
        <v>45345</v>
      </c>
      <c r="F17" s="7">
        <v>0.625</v>
      </c>
      <c r="G17" s="17" t="s">
        <v>82</v>
      </c>
      <c r="H17" s="17" t="s">
        <v>83</v>
      </c>
      <c r="I17" s="17" t="s">
        <v>84</v>
      </c>
      <c r="J17" s="17" t="str">
        <f>$J$7</f>
        <v>8-7292-411053</v>
      </c>
      <c r="K17" s="6">
        <v>45328</v>
      </c>
    </row>
    <row r="18" spans="1:11" s="2" customFormat="1" ht="213.75" customHeight="1" x14ac:dyDescent="0.25">
      <c r="A18" s="18">
        <v>13</v>
      </c>
      <c r="B18" s="4" t="s">
        <v>85</v>
      </c>
      <c r="C18" s="4" t="s">
        <v>86</v>
      </c>
      <c r="D18" s="20" t="s">
        <v>87</v>
      </c>
      <c r="E18" s="6">
        <v>45342</v>
      </c>
      <c r="F18" s="7">
        <v>0.41666666666666669</v>
      </c>
      <c r="G18" s="20" t="s">
        <v>88</v>
      </c>
      <c r="H18" s="18" t="s">
        <v>89</v>
      </c>
      <c r="I18" s="21" t="s">
        <v>90</v>
      </c>
      <c r="J18" s="18" t="s">
        <v>91</v>
      </c>
      <c r="K18" s="6">
        <v>45328</v>
      </c>
    </row>
    <row r="19" spans="1:11" s="2" customFormat="1" ht="160.5" customHeight="1" x14ac:dyDescent="0.25">
      <c r="A19" s="19">
        <v>14</v>
      </c>
      <c r="B19" s="4" t="s">
        <v>38</v>
      </c>
      <c r="C19" s="4" t="s">
        <v>39</v>
      </c>
      <c r="D19" s="5" t="s">
        <v>40</v>
      </c>
      <c r="E19" s="6">
        <v>45343</v>
      </c>
      <c r="F19" s="7">
        <v>0.41666666666666669</v>
      </c>
      <c r="G19" s="19" t="s">
        <v>41</v>
      </c>
      <c r="H19" s="19" t="s">
        <v>92</v>
      </c>
      <c r="I19" s="19" t="s">
        <v>43</v>
      </c>
      <c r="J19" s="19" t="s">
        <v>44</v>
      </c>
      <c r="K19" s="6">
        <v>45328</v>
      </c>
    </row>
    <row r="20" spans="1:11" s="2" customFormat="1" ht="314.25" customHeight="1" x14ac:dyDescent="0.25">
      <c r="A20" s="22">
        <v>15</v>
      </c>
      <c r="B20" s="5" t="s">
        <v>93</v>
      </c>
      <c r="C20" s="24" t="s">
        <v>94</v>
      </c>
      <c r="D20" s="5" t="s">
        <v>95</v>
      </c>
      <c r="E20" s="6">
        <v>45344</v>
      </c>
      <c r="F20" s="7">
        <v>0.625</v>
      </c>
      <c r="G20" s="5" t="s">
        <v>95</v>
      </c>
      <c r="H20" s="22" t="s">
        <v>96</v>
      </c>
      <c r="I20" s="22" t="s">
        <v>97</v>
      </c>
      <c r="J20" s="22" t="s">
        <v>98</v>
      </c>
      <c r="K20" s="6">
        <v>45330</v>
      </c>
    </row>
    <row r="21" spans="1:11" s="2" customFormat="1" ht="123.75" x14ac:dyDescent="0.25">
      <c r="A21" s="23">
        <v>16</v>
      </c>
      <c r="B21" s="5" t="s">
        <v>99</v>
      </c>
      <c r="C21" s="24" t="s">
        <v>100</v>
      </c>
      <c r="D21" s="5" t="s">
        <v>101</v>
      </c>
      <c r="E21" s="6">
        <v>45351</v>
      </c>
      <c r="F21" s="7">
        <v>0.41666666666666669</v>
      </c>
      <c r="G21" s="5" t="s">
        <v>102</v>
      </c>
      <c r="H21" s="26" t="s">
        <v>103</v>
      </c>
      <c r="I21" s="5" t="s">
        <v>104</v>
      </c>
      <c r="J21" s="23" t="s">
        <v>105</v>
      </c>
      <c r="K21" s="6">
        <v>45330</v>
      </c>
    </row>
    <row r="22" spans="1:11" s="2" customFormat="1" ht="90" x14ac:dyDescent="0.2">
      <c r="A22" s="25">
        <v>17</v>
      </c>
      <c r="B22" s="4" t="s">
        <v>106</v>
      </c>
      <c r="C22" s="28">
        <v>160140006698</v>
      </c>
      <c r="D22" s="5" t="s">
        <v>107</v>
      </c>
      <c r="E22" s="6">
        <v>45344</v>
      </c>
      <c r="F22" s="7">
        <v>0.45833333333333331</v>
      </c>
      <c r="G22" s="5" t="s">
        <v>108</v>
      </c>
      <c r="H22" s="29" t="s">
        <v>109</v>
      </c>
      <c r="I22" s="25" t="s">
        <v>110</v>
      </c>
      <c r="J22" s="25" t="s">
        <v>111</v>
      </c>
      <c r="K22" s="6">
        <v>45330</v>
      </c>
    </row>
    <row r="23" spans="1:11" s="2" customFormat="1" ht="348.75" x14ac:dyDescent="0.25">
      <c r="A23" s="27">
        <v>18</v>
      </c>
      <c r="B23" s="4" t="s">
        <v>112</v>
      </c>
      <c r="C23" s="28">
        <v>750705300474</v>
      </c>
      <c r="D23" s="5" t="s">
        <v>113</v>
      </c>
      <c r="E23" s="6">
        <v>45351</v>
      </c>
      <c r="F23" s="7">
        <v>0.45833333333333331</v>
      </c>
      <c r="G23" s="5" t="s">
        <v>108</v>
      </c>
      <c r="H23" s="27" t="s">
        <v>114</v>
      </c>
      <c r="I23" s="27" t="s">
        <v>110</v>
      </c>
      <c r="J23" s="27" t="s">
        <v>111</v>
      </c>
      <c r="K23" s="6">
        <v>45330</v>
      </c>
    </row>
    <row r="24" spans="1:11" s="2" customFormat="1" ht="112.5" x14ac:dyDescent="0.25">
      <c r="A24" s="30">
        <v>19</v>
      </c>
      <c r="B24" s="5" t="s">
        <v>115</v>
      </c>
      <c r="C24" s="24" t="s">
        <v>116</v>
      </c>
      <c r="D24" s="5" t="s">
        <v>117</v>
      </c>
      <c r="E24" s="6">
        <v>45349</v>
      </c>
      <c r="F24" s="7">
        <v>0.625</v>
      </c>
      <c r="G24" s="5" t="s">
        <v>117</v>
      </c>
      <c r="H24" s="26" t="s">
        <v>118</v>
      </c>
      <c r="I24" s="5" t="s">
        <v>119</v>
      </c>
      <c r="J24" s="30" t="s">
        <v>120</v>
      </c>
      <c r="K24" s="6">
        <v>45337</v>
      </c>
    </row>
    <row r="25" spans="1:11" s="2" customFormat="1" ht="160.5" customHeight="1" x14ac:dyDescent="0.25">
      <c r="A25" s="31">
        <v>20</v>
      </c>
      <c r="B25" s="4" t="s">
        <v>121</v>
      </c>
      <c r="C25" s="4" t="s">
        <v>122</v>
      </c>
      <c r="D25" s="5" t="s">
        <v>123</v>
      </c>
      <c r="E25" s="6">
        <v>45366</v>
      </c>
      <c r="F25" s="7">
        <v>0.41666666666666669</v>
      </c>
      <c r="G25" s="5" t="s">
        <v>124</v>
      </c>
      <c r="H25" s="31" t="s">
        <v>125</v>
      </c>
      <c r="I25" s="31" t="s">
        <v>126</v>
      </c>
      <c r="J25" s="31" t="s">
        <v>127</v>
      </c>
      <c r="K25" s="6">
        <v>45351</v>
      </c>
    </row>
    <row r="26" spans="1:11" s="2" customFormat="1" ht="247.5" x14ac:dyDescent="0.25">
      <c r="A26" s="32">
        <v>21</v>
      </c>
      <c r="B26" s="4" t="s">
        <v>128</v>
      </c>
      <c r="C26" s="33">
        <v>161140020309</v>
      </c>
      <c r="D26" s="5" t="s">
        <v>129</v>
      </c>
      <c r="E26" s="6">
        <v>45359</v>
      </c>
      <c r="F26" s="7">
        <v>0.5</v>
      </c>
      <c r="G26" s="5" t="s">
        <v>130</v>
      </c>
      <c r="H26" s="32" t="s">
        <v>131</v>
      </c>
      <c r="I26" s="32" t="s">
        <v>132</v>
      </c>
      <c r="J26" s="32" t="s">
        <v>133</v>
      </c>
      <c r="K26" s="6">
        <v>45365</v>
      </c>
    </row>
    <row r="27" spans="1:11" s="2" customFormat="1" ht="334.5" customHeight="1" x14ac:dyDescent="0.25">
      <c r="A27" s="34">
        <v>22</v>
      </c>
      <c r="B27" s="4" t="s">
        <v>141</v>
      </c>
      <c r="C27" s="4" t="s">
        <v>142</v>
      </c>
      <c r="D27" s="5" t="s">
        <v>143</v>
      </c>
      <c r="E27" s="6">
        <v>45380</v>
      </c>
      <c r="F27" s="7">
        <v>0.45833333333333331</v>
      </c>
      <c r="G27" s="34" t="s">
        <v>144</v>
      </c>
      <c r="H27" s="34" t="s">
        <v>145</v>
      </c>
      <c r="I27" s="34" t="s">
        <v>146</v>
      </c>
      <c r="J27" s="34" t="str">
        <f>$J$7</f>
        <v>8-7292-411053</v>
      </c>
      <c r="K27" s="6">
        <v>45355</v>
      </c>
    </row>
    <row r="28" spans="1:11" s="2" customFormat="1" ht="225" x14ac:dyDescent="0.25">
      <c r="A28" s="34">
        <v>23</v>
      </c>
      <c r="B28" s="35" t="s">
        <v>134</v>
      </c>
      <c r="C28" s="36" t="s">
        <v>135</v>
      </c>
      <c r="D28" s="20" t="s">
        <v>136</v>
      </c>
      <c r="E28" s="6">
        <v>45379</v>
      </c>
      <c r="F28" s="7">
        <v>0.52083333333333337</v>
      </c>
      <c r="G28" s="34" t="s">
        <v>137</v>
      </c>
      <c r="H28" s="34" t="s">
        <v>138</v>
      </c>
      <c r="I28" s="34" t="s">
        <v>139</v>
      </c>
      <c r="J28" s="34" t="s">
        <v>140</v>
      </c>
      <c r="K28" s="6">
        <v>45365</v>
      </c>
    </row>
    <row r="29" spans="1:11" s="2" customFormat="1" ht="247.5" x14ac:dyDescent="0.2">
      <c r="A29" s="37">
        <v>24</v>
      </c>
      <c r="B29" s="39" t="s">
        <v>147</v>
      </c>
      <c r="C29" s="40">
        <v>101240012013</v>
      </c>
      <c r="D29" s="5" t="s">
        <v>148</v>
      </c>
      <c r="E29" s="6">
        <v>45387</v>
      </c>
      <c r="F29" s="7">
        <v>0.45833333333333331</v>
      </c>
      <c r="G29" s="5" t="s">
        <v>149</v>
      </c>
      <c r="H29" s="26" t="s">
        <v>150</v>
      </c>
      <c r="I29" s="41" t="s">
        <v>152</v>
      </c>
      <c r="J29" s="42" t="s">
        <v>151</v>
      </c>
      <c r="K29" s="6">
        <v>45371</v>
      </c>
    </row>
    <row r="30" spans="1:11" s="2" customFormat="1" ht="160.5" customHeight="1" x14ac:dyDescent="0.25">
      <c r="A30" s="38">
        <v>25</v>
      </c>
      <c r="B30" s="4" t="s">
        <v>12</v>
      </c>
      <c r="C30" s="4" t="s">
        <v>13</v>
      </c>
      <c r="D30" s="5" t="s">
        <v>14</v>
      </c>
      <c r="E30" s="6">
        <v>45391</v>
      </c>
      <c r="F30" s="7">
        <v>0.45833333333333331</v>
      </c>
      <c r="G30" s="38" t="s">
        <v>15</v>
      </c>
      <c r="H30" s="38" t="s">
        <v>16</v>
      </c>
      <c r="I30" s="38" t="s">
        <v>17</v>
      </c>
      <c r="J30" s="38" t="s">
        <v>18</v>
      </c>
      <c r="K30" s="6">
        <v>45378</v>
      </c>
    </row>
    <row r="31" spans="1:11" s="2" customFormat="1" ht="142.5" customHeight="1" x14ac:dyDescent="0.25">
      <c r="A31" s="43">
        <v>26</v>
      </c>
      <c r="B31" s="4" t="s">
        <v>153</v>
      </c>
      <c r="C31" s="4" t="s">
        <v>154</v>
      </c>
      <c r="D31" s="5" t="s">
        <v>155</v>
      </c>
      <c r="E31" s="6">
        <v>45405</v>
      </c>
      <c r="F31" s="7">
        <v>0.4375</v>
      </c>
      <c r="G31" s="43" t="s">
        <v>156</v>
      </c>
      <c r="H31" s="43" t="s">
        <v>157</v>
      </c>
      <c r="I31" s="43" t="s">
        <v>158</v>
      </c>
      <c r="J31" s="43">
        <v>87052896591</v>
      </c>
      <c r="K31" s="6">
        <v>45384</v>
      </c>
    </row>
    <row r="32" spans="1:11" s="2" customFormat="1" ht="343.5" customHeight="1" x14ac:dyDescent="0.25">
      <c r="A32" s="44">
        <v>27</v>
      </c>
      <c r="B32" s="5" t="s">
        <v>159</v>
      </c>
      <c r="C32" s="24" t="s">
        <v>65</v>
      </c>
      <c r="D32" s="5" t="s">
        <v>160</v>
      </c>
      <c r="E32" s="6">
        <v>45401</v>
      </c>
      <c r="F32" s="7">
        <v>0.45833333333333331</v>
      </c>
      <c r="G32" s="5" t="s">
        <v>161</v>
      </c>
      <c r="H32" s="44" t="s">
        <v>162</v>
      </c>
      <c r="I32" s="44" t="s">
        <v>163</v>
      </c>
      <c r="J32" s="44" t="s">
        <v>164</v>
      </c>
      <c r="K32" s="6">
        <v>45387</v>
      </c>
    </row>
    <row r="33" spans="1:11" s="2" customFormat="1" ht="148.5" customHeight="1" x14ac:dyDescent="0.25">
      <c r="A33" s="45">
        <v>28</v>
      </c>
      <c r="B33" s="4" t="s">
        <v>165</v>
      </c>
      <c r="C33" s="4" t="s">
        <v>166</v>
      </c>
      <c r="D33" s="20" t="s">
        <v>167</v>
      </c>
      <c r="E33" s="6">
        <v>45407</v>
      </c>
      <c r="F33" s="7">
        <v>0.58333333333333337</v>
      </c>
      <c r="G33" s="45" t="s">
        <v>168</v>
      </c>
      <c r="H33" s="45" t="s">
        <v>169</v>
      </c>
      <c r="I33" s="45" t="s">
        <v>170</v>
      </c>
      <c r="J33" s="45" t="s">
        <v>171</v>
      </c>
      <c r="K33" s="6">
        <v>45392</v>
      </c>
    </row>
    <row r="34" spans="1:11" s="2" customFormat="1" ht="261" customHeight="1" x14ac:dyDescent="0.25">
      <c r="A34" s="46">
        <v>29</v>
      </c>
      <c r="B34" s="5" t="s">
        <v>172</v>
      </c>
      <c r="C34" s="24" t="s">
        <v>173</v>
      </c>
      <c r="D34" s="48" t="s">
        <v>174</v>
      </c>
      <c r="E34" s="6">
        <v>45412</v>
      </c>
      <c r="F34" s="7">
        <v>0.45833333333333331</v>
      </c>
      <c r="G34" s="5" t="s">
        <v>175</v>
      </c>
      <c r="H34" s="26" t="s">
        <v>176</v>
      </c>
      <c r="I34" s="49" t="s">
        <v>177</v>
      </c>
      <c r="J34" s="46" t="s">
        <v>178</v>
      </c>
      <c r="K34" s="6">
        <v>45393</v>
      </c>
    </row>
    <row r="35" spans="1:11" s="2" customFormat="1" ht="303.75" x14ac:dyDescent="0.2">
      <c r="A35" s="47">
        <v>30</v>
      </c>
      <c r="B35" s="39" t="s">
        <v>179</v>
      </c>
      <c r="C35" s="40">
        <v>50940008908</v>
      </c>
      <c r="D35" s="5" t="s">
        <v>180</v>
      </c>
      <c r="E35" s="6">
        <v>45412</v>
      </c>
      <c r="F35" s="7">
        <v>0.60416666666666663</v>
      </c>
      <c r="G35" s="5" t="s">
        <v>180</v>
      </c>
      <c r="H35" s="26" t="s">
        <v>181</v>
      </c>
      <c r="I35" s="41" t="s">
        <v>183</v>
      </c>
      <c r="J35" s="51" t="s">
        <v>182</v>
      </c>
      <c r="K35" s="6">
        <v>45397</v>
      </c>
    </row>
    <row r="36" spans="1:11" s="2" customFormat="1" ht="90" x14ac:dyDescent="0.25">
      <c r="A36" s="50">
        <v>31</v>
      </c>
      <c r="B36" s="35" t="s">
        <v>184</v>
      </c>
      <c r="C36" s="36" t="s">
        <v>185</v>
      </c>
      <c r="D36" s="20" t="s">
        <v>186</v>
      </c>
      <c r="E36" s="6">
        <v>45412</v>
      </c>
      <c r="F36" s="7">
        <v>0.54166666666666663</v>
      </c>
      <c r="G36" s="50" t="s">
        <v>187</v>
      </c>
      <c r="H36" s="50" t="s">
        <v>188</v>
      </c>
      <c r="I36" s="50" t="s">
        <v>55</v>
      </c>
      <c r="J36" s="50" t="s">
        <v>56</v>
      </c>
      <c r="K36" s="6">
        <v>45399</v>
      </c>
    </row>
    <row r="37" spans="1:11" s="2" customFormat="1" ht="90" x14ac:dyDescent="0.25">
      <c r="A37" s="52">
        <v>32</v>
      </c>
      <c r="B37" s="35" t="s">
        <v>189</v>
      </c>
      <c r="C37" s="36" t="s">
        <v>190</v>
      </c>
      <c r="D37" s="20" t="s">
        <v>191</v>
      </c>
      <c r="E37" s="6">
        <v>45412</v>
      </c>
      <c r="F37" s="7">
        <v>0.54166666666666663</v>
      </c>
      <c r="G37" s="52" t="s">
        <v>187</v>
      </c>
      <c r="H37" s="52" t="s">
        <v>188</v>
      </c>
      <c r="I37" s="52" t="s">
        <v>55</v>
      </c>
      <c r="J37" s="52" t="s">
        <v>56</v>
      </c>
      <c r="K37" s="6">
        <v>45399</v>
      </c>
    </row>
    <row r="38" spans="1:11" s="2" customFormat="1" ht="90" x14ac:dyDescent="0.25">
      <c r="A38" s="53">
        <v>33</v>
      </c>
      <c r="B38" s="35" t="s">
        <v>192</v>
      </c>
      <c r="C38" s="36" t="s">
        <v>193</v>
      </c>
      <c r="D38" s="20" t="s">
        <v>194</v>
      </c>
      <c r="E38" s="6">
        <v>45406</v>
      </c>
      <c r="F38" s="7">
        <v>0.45833333333333331</v>
      </c>
      <c r="G38" s="53" t="s">
        <v>187</v>
      </c>
      <c r="H38" s="53" t="s">
        <v>195</v>
      </c>
      <c r="I38" s="53" t="s">
        <v>196</v>
      </c>
      <c r="J38" s="53" t="s">
        <v>197</v>
      </c>
      <c r="K38" s="6">
        <v>45400</v>
      </c>
    </row>
  </sheetData>
  <mergeCells count="12">
    <mergeCell ref="J3:J4"/>
    <mergeCell ref="K3:K4"/>
    <mergeCell ref="C1:I1"/>
    <mergeCell ref="A3:A4"/>
    <mergeCell ref="B3:B4"/>
    <mergeCell ref="C3:C4"/>
    <mergeCell ref="D3:D4"/>
    <mergeCell ref="E3:E4"/>
    <mergeCell ref="F3:F4"/>
    <mergeCell ref="G3:G4"/>
    <mergeCell ref="H3:H4"/>
    <mergeCell ref="I3:I4"/>
  </mergeCells>
  <hyperlinks>
    <hyperlink ref="J29" r:id="rId1" display="mailto:ushquiy@ushquiy.kz"/>
    <hyperlink ref="J35" r:id="rId2" display="mailto:ushquiy@ushquiy.kz"/>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2024-04-22T11:09:38Z</dcterms:modified>
</cp:coreProperties>
</file>