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97" i="1" l="1"/>
  <c r="I67" i="1" l="1"/>
  <c r="K58" i="1" l="1"/>
  <c r="F58" i="1"/>
</calcChain>
</file>

<file path=xl/sharedStrings.xml><?xml version="1.0" encoding="utf-8"?>
<sst xmlns="http://schemas.openxmlformats.org/spreadsheetml/2006/main" count="1281" uniqueCount="763">
  <si>
    <t xml:space="preserve">ТОО «Мангистаустроймонтаж» </t>
  </si>
  <si>
    <t>010740003982</t>
  </si>
  <si>
    <t xml:space="preserve">Мангистауская обл. , г. Актау , ул. РАУАН , д. СОТ "Рауан", дом 461 </t>
  </si>
  <si>
    <t>Мангистауская обл. , г. Актау, здание УГД по г.Актау</t>
  </si>
  <si>
    <t xml:space="preserve">1. Утверждение заключительного отчета банкротного управляющего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</si>
  <si>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тел.87017808474, e-mail: akzabesh63@mail.ru</t>
  </si>
  <si>
    <t>Объявление о проведении собрания кредиторов  в процедуре банкротства</t>
  </si>
  <si>
    <t>№ п/п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</si>
  <si>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</si>
  <si>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</si>
  <si>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</si>
  <si>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</si>
  <si>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</si>
  <si>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</si>
  <si>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</si>
  <si>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</si>
  <si>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</si>
  <si>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</si>
  <si>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r>
      <t>С необходимыми документами, можно ознакомиться в рабочие дни с 90-00 ч. до 18-00 ч., перерыв на обед с 13-00ч. до 14-00ч. по адресу:Мангистауская область, Актау, 17 мкр.,дом № 7, кв.387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либо путем направления запроса на эл. почту банкротного управляющего: .Akzabesh63@mail,ru</t>
    </r>
  </si>
  <si>
    <t>ТОО « Қазполмұнай»</t>
  </si>
  <si>
    <t>050540007405</t>
  </si>
  <si>
    <t xml:space="preserve">Мангистауская обл. , г. Актау , ул. Микрорайон 3 А , д. 5 </t>
  </si>
  <si>
    <t xml:space="preserve"> Мангистауская обл.,  г.Актау,25 мкр  зд.65  ( ж/м Приозерный ,Казфрукт сзади)</t>
  </si>
  <si>
    <t xml:space="preserve">1. О продлении срока проведения  процедуры банкротства  с 16.01.2024 по 16.01.2025 г .                                  2.  Рассмотрение отчета банкротного управляющего КПМ орезультатах работы утверждения суммы административных расходов и сметы на прдление.                                                                                               </t>
  </si>
  <si>
    <t>с материалами, подлежащими расмотрению собранием кредиторов обращатся по адресу: г.Актау,3 мкр зд 211  офис 104</t>
  </si>
  <si>
    <t>87029713161                                                                                           abilorda@mail.ru</t>
  </si>
  <si>
    <t>ТОО «АДЕМА-стройкомплект »</t>
  </si>
  <si>
    <t xml:space="preserve">Мангистауская обл. , г. Актау , ул. 9 , д. 17 кв. (офис) 8 
</t>
  </si>
  <si>
    <t xml:space="preserve"> Мангистауская обл., г.Актау,  зд, УГД</t>
  </si>
  <si>
    <t xml:space="preserve">1. Утверждение  заключительного отчета  ТОО  «АДЕМА-стройкомплект  »  </t>
  </si>
  <si>
    <t>С необходимыми документами можно ознакомится в рабочие дни с 9-00ч  до 18-00 ч,перерыв с 13-00 ч до 14-00 ч по адресу  Мангистауская обл г Актау 17 мкр д№7 кв№387 либо путем направления запроса на эл,почту банкротного управляющего Akzabesh63@mail.ru</t>
  </si>
  <si>
    <t>Мангистауская обл . г Актау 17 мкр дом 7 кв.387  тел.8-7017808474                                                              Akzabesh63@mail.ru</t>
  </si>
  <si>
    <t>03.01..2024</t>
  </si>
  <si>
    <t xml:space="preserve">130640018248   </t>
  </si>
  <si>
    <t>ТОО « RadTech»</t>
  </si>
  <si>
    <t xml:space="preserve">170940013245 
</t>
  </si>
  <si>
    <t xml:space="preserve"> Мангистауская обл. , г. Жанаозен , ул. микрорайон Коктем , д. 11 кв. (офис) 56 
 </t>
  </si>
  <si>
    <t xml:space="preserve"> Мангистауская обл.,  г.Актау,3 мкр  зд.211( Зеленая гостиница ) офис 104</t>
  </si>
  <si>
    <t xml:space="preserve">1.Переступка взысканной задолженности по решению суда в пользу кредитора и администратора  2. Согласование  заключительного отчета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</si>
  <si>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материалами, подлежащими расмотрению собранием кредиторов обращатся по адресу: г.Актау,3 мкр зд 211(ЗЕЛЕНАЯ гостиница )офис 104</t>
  </si>
  <si>
    <t>87019011529                                                                                            esen1993@mail.ru</t>
  </si>
  <si>
    <t>ТОО «Жигер-Актау»</t>
  </si>
  <si>
    <t>030340000709</t>
  </si>
  <si>
    <t xml:space="preserve"> Мангистауская обл. , г. Актау , ул. Микрорайон 29 А , д. 26 </t>
  </si>
  <si>
    <t xml:space="preserve"> Мангистауская обл., г. Актау, г.Актау, мкр.3, зд. 211, гос. "Зеленая", оф.104 </t>
  </si>
  <si>
    <t>1. О прямой продаже имущества ТОО "Жигер-Актау"</t>
  </si>
  <si>
    <t xml:space="preserve">с материалами, подлежащими расмотрению собранием кредиторов обращатся по адресу: г.Актау, мкр.3, зд. 211 гос. "Зеленая", оф.104 </t>
  </si>
  <si>
    <r>
      <t>8(7292)50-35-00,              8777 631 96 66 e-mail: iskander.west@</t>
    </r>
    <r>
      <rPr>
        <u/>
        <sz val="8"/>
        <color theme="1"/>
        <rFont val="Times New Roman"/>
        <family val="1"/>
        <charset val="204"/>
      </rPr>
      <t>mail.ru</t>
    </r>
  </si>
  <si>
    <t>ТОО «TORUS TRADING»</t>
  </si>
  <si>
    <t>120640002273</t>
  </si>
  <si>
    <t xml:space="preserve">Мангистауская обл. , г. Актау , ул. Микрорайон 17 , д. 1 кв. (офис) 101 </t>
  </si>
  <si>
    <t xml:space="preserve"> Мангистауская обл.,  г.Актау, 3 мкрн, 211 здание (гостиница "Зеленая") 104 офис</t>
  </si>
  <si>
    <t>1)  Рассмотрение отчета об инвентаризации имущественной массы ТОО  "TORUS TRADING";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"TORUS TRADING".";                                                                               5. Об утверждении регламента работы комитета кредиторов ТОО  "TORUS TRADING"";                                                                                  6. Об определении размера основного вознаграждения банкротному управляющему, подлежащего выплате в пределах, установленных уполномоченным органом;               7. О продолжении (прекращении) деятельности ТОО  "TORUS TRADING"</t>
  </si>
  <si>
    <t>с материалами, подлежащими расмотрению собранием кредиторов обращатся по адресу: г.Актау, мкр.3, зд. 211 гос. "Зеленая", оф.104</t>
  </si>
  <si>
    <t>8(7292)50-35-00,                                                                                                                                        8 701 901 15 29                                                                       e-mail: esen1993@mail.ru</t>
  </si>
  <si>
    <t>ИП «АКСЁНОВ ЯН ВЛАДИМИРОВИЧ »</t>
  </si>
  <si>
    <t>781106301008</t>
  </si>
  <si>
    <t>Мангистауская обл. , г. Актау , ул. 5 микрорайон , д. 20 кв. (офис) 48</t>
  </si>
  <si>
    <t xml:space="preserve"> Мангистауская обл., г. Актау, г.Актау, мкр.25, зд. 65, (ж.м. Приозерный, взади КазФрукт)</t>
  </si>
  <si>
    <t>1. Утверждение суммы административных расходов подлежащих к выплате за отчетный период.
2. Об изменении стороны исполнительного производства - взыскателя;
3. О согласовании заключительного отчета ИП Аксенов Я.В.</t>
  </si>
  <si>
    <t>с материалами, подлежащими расмотрению собранием кредиторов обращатся по адресу: г. Актау, г.Актау, мкр.25, зд. 65, (ж.м. Приозерный, взади КазФрукт)</t>
  </si>
  <si>
    <t>тел.: 8(7292)42-86-13, 87029713161,  эл. почта: abilorda@mail.ru</t>
  </si>
  <si>
    <t>ТОО «ЫҚЫЛАССТРОЙСЕРВИС»</t>
  </si>
  <si>
    <t>070340011444</t>
  </si>
  <si>
    <t xml:space="preserve">Мангистауская обл. , г. Актау , ул. 12 , д. 24 а кв. (офис) 52  </t>
  </si>
  <si>
    <t xml:space="preserve"> Мангистауская обл., г. Актау, г.Актау, мкр.3, зд. 211, гос. "Зеленая", оф.101 </t>
  </si>
  <si>
    <t xml:space="preserve">1) Переуступка взысканной задолженности по решению суда в пользу кредиторов»;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О согласовании заключительного отчета и ликвидационного баланса»;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</si>
  <si>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материалами, подлежащими расмотрению собранием кредиторов обращатся по адресу: г.Актау, мкр.3, зд. 211 гос. "Зеленая", оф.101 </t>
  </si>
  <si>
    <t xml:space="preserve">8(7292)50-35-00,                                                                                                                                                                                                                                                                                                                                                                                                                                                                                                                                         8777 631 96 66,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aomatg1@mail.ru </t>
  </si>
  <si>
    <t>ТОО «Эдельвейс Лтд »</t>
  </si>
  <si>
    <t>080440020588</t>
  </si>
  <si>
    <t xml:space="preserve"> Мангистауская обл. , г. Актау , ул. 28 , д. 31 кв. (офис) 41 
</t>
  </si>
  <si>
    <t xml:space="preserve"> Мангистауская обл., г.Актау,3  мкр ,  зд, 211 ( гост  Зеленая ) офис 101</t>
  </si>
  <si>
    <t xml:space="preserve">1. О продлении срока проведения процедуры банкротства                                                                      2.О согласовании заключительного отчета  ТОО  «Эдельвейс Лтд   »  </t>
  </si>
  <si>
    <t>С необходимыми документами можно ознакомится  путем направления запроса на эл,почту банкротного управляющего aomatg1@mail.ru</t>
  </si>
  <si>
    <t xml:space="preserve"> тел.8-7475660300                                                              aomatg1@mail.ru</t>
  </si>
  <si>
    <t>08.01..2024</t>
  </si>
  <si>
    <t xml:space="preserve">ТОО «Фирма У» </t>
  </si>
  <si>
    <t>080240016989</t>
  </si>
  <si>
    <t xml:space="preserve">Мангистауская обл. , г. Актау , ул. 8 , д. 7 кв. (офис) 52  </t>
  </si>
  <si>
    <t>Мангистауская обл. , г. Актау , ул. Микрорайон 34 , д. 2, 8 подъезд, цокольный этаж, 1 каб</t>
  </si>
  <si>
    <t>ТОО «Көгершін »</t>
  </si>
  <si>
    <t>971240003679</t>
  </si>
  <si>
    <t xml:space="preserve"> Мангистауская обл. , г. Актау , ул. 14 , д. кафе кв. (офис) Корабли 
</t>
  </si>
  <si>
    <t xml:space="preserve">1.Согласование  заключительного отчета  ТОО  «Көгершін  »  </t>
  </si>
  <si>
    <t>ТОО «Казкамстрой»</t>
  </si>
  <si>
    <t xml:space="preserve">970940000345 </t>
  </si>
  <si>
    <t xml:space="preserve"> Мангистауская обл. , г. Актау , ул. Микрорайон 7 , д. 20 кв. (офис) 46   </t>
  </si>
  <si>
    <t>1. О продлении срока проведения процедуры банкротства ТОО "Казкамстрой"</t>
  </si>
  <si>
    <t>ТОО «Қорған-Щит »</t>
  </si>
  <si>
    <t xml:space="preserve"> 050340012260 
 </t>
  </si>
  <si>
    <t xml:space="preserve">Мангистауская обл. , г. Актау , ул. 11 , д. 29 кв. (офис) 10 
</t>
  </si>
  <si>
    <t xml:space="preserve">1. Утверждение  заключительного отчета  ТОО  Қорған-Щит »  </t>
  </si>
  <si>
    <t xml:space="preserve">ТОО «БарсСтрой77» </t>
  </si>
  <si>
    <t>110240001861</t>
  </si>
  <si>
    <t xml:space="preserve">Мангистауская обл. , г. Актау , ул. Микрорайон 31Б , д. 4 кв. (офис) 310  </t>
  </si>
  <si>
    <t>ТОО « Бехруд»</t>
  </si>
  <si>
    <t xml:space="preserve">051240006344 
</t>
  </si>
  <si>
    <t xml:space="preserve"> Мангистауская обл. , г.Актау . Мкр 3 Б  , д.51 
 </t>
  </si>
  <si>
    <t xml:space="preserve"> Мангистауская обл.,  г.Актау,3 мкр  зд.211( Зеленая гостиница ) офис 101</t>
  </si>
  <si>
    <t>1.Отчет банротного управляющего за 2023 г</t>
  </si>
  <si>
    <t>с материалами, подлежащими расмотрению собранием кредиторов обращатся  тел. 87475660300                                                                                           aomatg1@mail.ru</t>
  </si>
  <si>
    <t>87475660300                                                                                           aomatg1@mail.ru</t>
  </si>
  <si>
    <t>ТОО «SPV Company»</t>
  </si>
  <si>
    <t xml:space="preserve">140740022330 
</t>
  </si>
  <si>
    <t xml:space="preserve"> Мангистауская обл. , г.Актау . Мкр27  , д.47 кв.65 
 </t>
  </si>
  <si>
    <t xml:space="preserve"> Мангистауская обл.,  г.Актау,14 мкр  д 59 а  кв 40</t>
  </si>
  <si>
    <t xml:space="preserve">1. Решение  вопроса по земельным  участкам ,находящихся во временном   землепользовании. </t>
  </si>
  <si>
    <t>В случае невозможности непосредственного участия собрания Вы вправе проголосовать заочно, в том числе по почте заказным письмом или электронным способом . При этом  согласно п.3ст.25 Закона РК " О реабилитации  и банкротстве ", если кредитор  голосует заочно , он должен  сообщить об этом банкротному  управляющему  не позднее , чем за пять рабочих дней до проведения собрания .</t>
  </si>
  <si>
    <t>87052065373                                                                                        kostenko.kz@mail.ru</t>
  </si>
  <si>
    <t>ТОО «КазГрупп Маңғыстау»</t>
  </si>
  <si>
    <t>110340004550</t>
  </si>
  <si>
    <t>Мангистауская обл. , г. Актау , ул. Микрорайон 28 , д. 15 кв. (офис) 1</t>
  </si>
  <si>
    <t xml:space="preserve"> Мангистауская обл.,  г.Актау, Шығыс 3, дом №233</t>
  </si>
  <si>
    <t>1)  Об итогах работы банкротного управляющего в процедуре банкротства и согласование заключительного отчета и ликвидационного баланса</t>
  </si>
  <si>
    <t xml:space="preserve">г. Актау, Шыгыс 3 ш/аудан, №233 дом,  </t>
  </si>
  <si>
    <t>тел.: 87013500909,                                                                                                      эл. почта: seit.60@mail.ru</t>
  </si>
  <si>
    <t>АО «КаспийМунайКурылыс»</t>
  </si>
  <si>
    <t>010140000758</t>
  </si>
  <si>
    <t xml:space="preserve"> Мангистауская обл. , г. Актау , ул. Микрорайон 28 , д. 46/5</t>
  </si>
  <si>
    <t xml:space="preserve">1) О прямой продаже имущества АО «КаспийМунайКурылыс» </t>
  </si>
  <si>
    <t>ТОО «"Издательский Дом Мангистау ХХI »</t>
  </si>
  <si>
    <t>430100001617</t>
  </si>
  <si>
    <t xml:space="preserve">Мангистауская обл. , г. Актау ,  ул. 2 микрорайон , д. гост. кв. (офис) АКТАУ 
</t>
  </si>
  <si>
    <t xml:space="preserve">1. Утверждение  заключительного отчета  ТОО  «"Издательский Дом Мангистау ХХI »  </t>
  </si>
  <si>
    <t>15.01..2024</t>
  </si>
  <si>
    <t>ИП «ДЮСЕМБАЕВ ЕРМЕК АЛДАБЕРГЕНОВИЧ »</t>
  </si>
  <si>
    <t>780519302772</t>
  </si>
  <si>
    <t xml:space="preserve">Мангистауская обл. , г. Актау , ул. МИКРОРАЙОН 20А , д. 17 кв. (офис) 31    </t>
  </si>
  <si>
    <t>1. О продлении срока проведения процедуры банкротства.</t>
  </si>
  <si>
    <t xml:space="preserve">ТОО «СААУ-К» </t>
  </si>
  <si>
    <t>060740016061</t>
  </si>
  <si>
    <t xml:space="preserve">Мангистауская обл. , г. Актау , ул. 26 , д. 43 кв. (офис) 3  </t>
  </si>
  <si>
    <t xml:space="preserve"> Мангистауская обл., г. Актау, 14 мкр, 59 А дом , 40 кв. </t>
  </si>
  <si>
    <t xml:space="preserve">1) О согласовании заключительного отчета и ликвидационного баланса ТОО «СААУ-К».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</si>
  <si>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Ознакомиться с материалами по повесте дня кредитуры могут заблаговременно по адресу:  г. Актау, 14 мкр, 59 А дом , 40 кв.  </t>
  </si>
  <si>
    <t>8(7292) 42-83-95, 87015388116,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Logunova.ta@ mail.ru</t>
  </si>
  <si>
    <t xml:space="preserve">ТОО «ПАЙП-ПЛАСТИК» </t>
  </si>
  <si>
    <t>000440016119</t>
  </si>
  <si>
    <t xml:space="preserve">Мангистауская обл. , г. Актау , ул. ПРИОЗЕРНЫЙ , д. 31 кв. (офис) 4   </t>
  </si>
  <si>
    <t xml:space="preserve">1) О согласовании заключительного отчета и ликвидационного баланса ТОО «ПАЙП-ПЛАСТИК».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</si>
  <si>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ТОО Нефте Строй Групп</t>
  </si>
  <si>
    <t xml:space="preserve">140640020469 
</t>
  </si>
  <si>
    <t xml:space="preserve"> Мангистауская обл. ,г. Актау,16 мкр43 д 33 кв
 </t>
  </si>
  <si>
    <t xml:space="preserve"> Мангистауская обл.,  г.Актау,14 мкр д59 а,  кв 40</t>
  </si>
  <si>
    <t xml:space="preserve">1.Продление процедуры банкротства </t>
  </si>
  <si>
    <t>с материалами, подлежащими расмотрению собранием кредиторов можно обращаться по адресу  г Актау 14 мкр 59 а  кв 40                                                           В  случае невозможности непосредственного участия в собрании Вы вправе  проголосовать заочно , заказным письмом по почте или электронным способом. При этом согласно  п.3 ст.25 Закона " О реабилитации и банкротстве " , если кредитор голосует заочно , он должен сообщить банкротному управляющему не позднее чем за 5 рабочих дней до проведения собрания.</t>
  </si>
  <si>
    <t>87052065373                                                                                         kostenko@mail.ru</t>
  </si>
  <si>
    <t xml:space="preserve"> ТОО Атырау-Пана
</t>
  </si>
  <si>
    <t xml:space="preserve">151000037332 
</t>
  </si>
  <si>
    <t xml:space="preserve"> Мангистауская обл. ,г. Актау26 мкр 11 д 42 кв
 </t>
  </si>
  <si>
    <t>1.Об изменении  стороны  исполнительного  производства -взыскателя .                                                                             2. О согласовании заключительного отчета и ликвидациооного баланса.</t>
  </si>
  <si>
    <t>ТОО « Премьер Ойл»</t>
  </si>
  <si>
    <t xml:space="preserve">031240015409
</t>
  </si>
  <si>
    <t xml:space="preserve"> Мангистауская обл. , г.Актау . Мкр 14  , д.67
 </t>
  </si>
  <si>
    <t>1.Продление процедуры банкротства ТОО « Премьер Ойл»</t>
  </si>
  <si>
    <t>ТОО « Инфлот-Актау»</t>
  </si>
  <si>
    <t xml:space="preserve">020240007067 
</t>
  </si>
  <si>
    <t xml:space="preserve"> Мангистауская обл. ,г. Актау, с. Умирзак , ул. Умирзак , д. "КАСПИЙ" 
 </t>
  </si>
  <si>
    <t xml:space="preserve"> ИП  МАМЕДОВ АЛИ ГИЛАЛ ОГЛЫ 
</t>
  </si>
  <si>
    <t xml:space="preserve"> 650228301746  
</t>
  </si>
  <si>
    <t xml:space="preserve"> Мангистауская обл. ,г. Актау 4 мкр 40 д 63 кв
 </t>
  </si>
  <si>
    <t xml:space="preserve"> ИП ГЕРАСИМЕНКО ГЕННАДИЙ АНАТОЛЬЕВИЧ </t>
  </si>
  <si>
    <t xml:space="preserve"> 681029301673 
</t>
  </si>
  <si>
    <t xml:space="preserve"> Мангистауская обл. ,г. Актау,12 мкр 28 д 31 кв
 </t>
  </si>
  <si>
    <t xml:space="preserve">ТОО «Темір Транспорт Сервисес» </t>
  </si>
  <si>
    <t>081040018861</t>
  </si>
  <si>
    <t xml:space="preserve">Мангистауская обл. , г. Актау , ул. Промышленная зона 7 , д. 8 кв. (офис) 204 </t>
  </si>
  <si>
    <t>1. Продление процедуры банкротства ТОО Темір Транспорт Сервисес</t>
  </si>
  <si>
    <t xml:space="preserve">ТОО «ЭНИС-АКТАУ» </t>
  </si>
  <si>
    <t>121140003341</t>
  </si>
  <si>
    <t>Мангистауская обл. , г. Актау , ул. Микрорайон 17 , д. 7 кв. (офис) 129</t>
  </si>
  <si>
    <t>1. Продление процедуры банкротства ТОО ЭНИС-АКТАУ</t>
  </si>
  <si>
    <t xml:space="preserve">ТОО «ІТ-проект» </t>
  </si>
  <si>
    <t>020440006442</t>
  </si>
  <si>
    <t xml:space="preserve">Мангистауская обл. , г. Актау , ул. 30 , д. 163 кв. (офис) 1 этаж </t>
  </si>
  <si>
    <t>1. Продление процедуры банкротства ТОО ІТ-проект</t>
  </si>
  <si>
    <t>ТОО «Толқыннефтегаз»</t>
  </si>
  <si>
    <t>050540007390</t>
  </si>
  <si>
    <t>Мангистауская обл. , г. Актау , ул. Микрорайон 3 А , д. 5</t>
  </si>
  <si>
    <t>10.00</t>
  </si>
  <si>
    <t xml:space="preserve">1. Рассмотрение отчета банкротного управляющегоТНГ  о результатах работы и утверждение суммы административных расходов
2. О замена стороны исполнительного производства.
</t>
  </si>
  <si>
    <t>ТОО «ЦЕМТЕХ»</t>
  </si>
  <si>
    <t>430100210531</t>
  </si>
  <si>
    <t xml:space="preserve">Мангистауская обл. , г. Актау , ул. 12 микрорайон , д. 44 кв. (офис) 4  </t>
  </si>
  <si>
    <t xml:space="preserve">1) О продлении срока проведения процедуры банкротства ТОО "ЦЕМТЕХ";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Согласование заключительного отчета ТОО "ЦЕМТЕХ";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</si>
  <si>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«Shell Stone»</t>
  </si>
  <si>
    <t>041040005763</t>
  </si>
  <si>
    <t>Мангистауская обл. , г. Актау , ул. Микрорайон 27 , д. 2 кв. (офис) 86</t>
  </si>
  <si>
    <t xml:space="preserve">1. Рассмотрение отчета банкротного управляющего о результатах работы и утверждение суммы административных расходов
2. Об организации элаукциона с понижением или о прямой продаже имущества должника.
</t>
  </si>
  <si>
    <t>ТОО «Ummo Muhammad Construction»</t>
  </si>
  <si>
    <t>210940000471</t>
  </si>
  <si>
    <t xml:space="preserve">Мангистауская обл. , Мунайлинский р-он , с. Батыр , ул. Микрорайон САМАЛ , Улица №6 , д. 23  </t>
  </si>
  <si>
    <t xml:space="preserve"> Мангистауская обл.,  г.Актау, 27-11-12</t>
  </si>
  <si>
    <t xml:space="preserve">1) О выборе кандидатура банкротного управляющего;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Об определение размера выплаты основного вознаграждения временному управляющему;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Об определение размера выплаты основного вознаграждения банкротному управляющему;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О формировании комитета кредиторов, численность и утверждения состава и председателя комитета кредиторов;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Об инвентаризации имущественной массы банкрота.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</si>
  <si>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материалами, подлежащими расмотрению собранием кредиторов обращатся по адресу: г.Актау, 27-11-12</t>
  </si>
  <si>
    <t>8701 246 56 40                                                                       e-mail: amankaliev81@mail.ru</t>
  </si>
  <si>
    <t>ТОО «KazDieselService»</t>
  </si>
  <si>
    <t>140940007710</t>
  </si>
  <si>
    <t xml:space="preserve"> Мангистауская обл. , г. Жанаозен , ул. Микрорайон МУНАЙЛЫ , Улица САРБОПЕЕВ КУАНГАЛИ , д. 5</t>
  </si>
  <si>
    <t xml:space="preserve">1) О продлении срока проведения процедуры банкротства ТОО  «KazDieselService» </t>
  </si>
  <si>
    <t>ТОО «МунайСпецЭлектроМонтаж»</t>
  </si>
  <si>
    <t>030940004545</t>
  </si>
  <si>
    <t xml:space="preserve">Мангистауская обл. , г. Актау , ул. Район ПРОИЗВОДСТВЕННАЯ , д. территория бывшего пищекомбината ОАО "Арна", производственная база ТОО "МунайСпецЭлектроМонтаж" кв. (офис)
</t>
  </si>
  <si>
    <t>Мангистау обл., Актау г., "Приморский" Т/М сельский округ Умирзак, улица Весенняя, 23 дом.</t>
  </si>
  <si>
    <t>1. О согласование заключительного отчета.</t>
  </si>
  <si>
    <t xml:space="preserve">Кредиторлар жиналысының қарауына жататын материалдармен  мына мекен жай бойынша  хабарласуыңызға болады: .Ақтау қ., Өмірзақ селолық округі "Приморский" Т/М, Весенняя көшесі, 23-үй  </t>
  </si>
  <si>
    <t>8(7292)40-48-38 сот. 87015223403,e-mail: koyshigul.k@ mail.ru</t>
  </si>
  <si>
    <t>ТОО «Оил Свап Инвест»</t>
  </si>
  <si>
    <t>130240022402</t>
  </si>
  <si>
    <t xml:space="preserve">Мангистауская обл. , г. Актау , ул. 22 , д. 22 кв. (офис) 216 </t>
  </si>
  <si>
    <t>1. Продление срока проведения процедуры банкротства ТОО "Оил Свап Инвест"</t>
  </si>
  <si>
    <t xml:space="preserve">Мангистауская обл. , г. Актау , ул. Микрорайон 23 , д. 100 </t>
  </si>
  <si>
    <t xml:space="preserve">Представительство по Мангистауской области ТОО "Зональный центр Кызылордастройэксперт" </t>
  </si>
  <si>
    <t xml:space="preserve">020542015466 </t>
  </si>
  <si>
    <t xml:space="preserve"> Маңғыстау обл., Ақтау қ., 25 ш/а, 65 ғимарат,  (ж.м. Приозерный, КазФрукт артында)</t>
  </si>
  <si>
    <t>1. Қорытынды есепті және тарату теңгерімін келісу туралы.</t>
  </si>
  <si>
    <t>кредиторлар жиналысында карауға тиісті материалдармен танысуға мына мекен жай бойынша  хабарласуыңызға болады: Ақтау қ., 25 ш/а, 65 ғимарат,  (ж.м. Приозерный, КазФрукт артында)</t>
  </si>
  <si>
    <t>ТОО «Экотерра»</t>
  </si>
  <si>
    <t>071140007828</t>
  </si>
  <si>
    <t xml:space="preserve">Мангистауская обл. , г. Актау , ул. Микрорайон 17 , д. 26 кв. (офис) 10 </t>
  </si>
  <si>
    <t>1. Отчет банкротного управляющего о результатах работы и утверждение суммы административных расходов подлежащих к оплате;                                                                                                  2. Рассмотрение вопроса о продлении срока проведения процедуры банкротства и рассмотрение и утверждение сметы административных расходов на время продления срока проведения процедуры банкротства.</t>
  </si>
  <si>
    <t>ТОО «Араб»</t>
  </si>
  <si>
    <t>980140006212</t>
  </si>
  <si>
    <t xml:space="preserve">Мангистауская обл. , г. Актау , ул. Микрорайон 28 , д. 25 кв. (офис) 95 </t>
  </si>
  <si>
    <t>1. Продление срока проведения процедуры банкротства ТОО "Араб"</t>
  </si>
  <si>
    <t>ТОО «АСОМ»</t>
  </si>
  <si>
    <t>080840008850</t>
  </si>
  <si>
    <t xml:space="preserve">Мангистауская обл. , г. Актау , ул. МИКРОРАЙОН 4 , д. 58 кв. (офис) 10 </t>
  </si>
  <si>
    <t xml:space="preserve">1. О согласовании заключительного отчета и ликвидационный баланс </t>
  </si>
  <si>
    <t>ТОО «DAST LTD»</t>
  </si>
  <si>
    <t>170140011261</t>
  </si>
  <si>
    <t xml:space="preserve">Мангистауская обл. , г. Жанаозен , ул. Микрорайон АКБУЛАК , Улица ТОРЕГАЛИ КАДЫРОВ , д. 55а кв. (офис) 66    </t>
  </si>
  <si>
    <t>1. Рассмотрение отчета об инвентаризации имущественной массы ТОО "DAST LTD";  2. О проведении оценки имущества, за исключением заложенного имущества;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4. Об определении численности и утверждения состава комитета кредиторов, председателя комитета кредиторов ТОО "DAST LTD";  5. Об утверждении регламента работы комитета кредиторов ТОО "DAST LTD" 6. Об определении размера основного вознаграждения временному управляющему, подлежащего выплате в пределах, установленных уполномоченным органом; 7. Об определении размера основного вознаграждения банкротному управляющему, подлежащего выплате в пределах, установленных уполномоченным органом. 8. О продолжении (прекращении) деятельности ТОО "DAST LTD".</t>
  </si>
  <si>
    <t>ТОО « КАРЕЗ МИР»</t>
  </si>
  <si>
    <t xml:space="preserve"> 090240001912 </t>
  </si>
  <si>
    <t xml:space="preserve">Мангистауская обл. , г. Актау,  ул. 9 , д. 4 кв. (офис) 118  </t>
  </si>
  <si>
    <t xml:space="preserve">1)Согласование заключительного отчета  ТОО « КАРЕЗ МИР»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</si>
  <si>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«КаспийРесурсКомплект»</t>
  </si>
  <si>
    <t xml:space="preserve">120140006670
</t>
  </si>
  <si>
    <t xml:space="preserve">Мангистауская обл. , г. Актау , ул. Микрорайон 15 , д. 9 
 </t>
  </si>
  <si>
    <t xml:space="preserve"> Мангистауская обл.,  г.Актау, мкр Шыгыс 3 зд.233  </t>
  </si>
  <si>
    <t>1.Об итогах работы банкротного управляющего в прецедуре банкротства и согласование заключительного отчета и ликвидационного баланса</t>
  </si>
  <si>
    <t>с материалами, подлежащими расмотрению собранием кредиторов обращатся  тел. 87013500909                                                                                          seit60@mail.ru</t>
  </si>
  <si>
    <t xml:space="preserve"> 87013500909                                                                                       seit60@mail.ru</t>
  </si>
  <si>
    <t xml:space="preserve">ТОО "ВИКр плюс"  </t>
  </si>
  <si>
    <t>980140004088</t>
  </si>
  <si>
    <t xml:space="preserve">Мангистауская обл., г.Жанаозен,  ул.Тилеубергенов Нурберген, д.8 </t>
  </si>
  <si>
    <t xml:space="preserve">г.Алматы, пр.Сейфуллина, д.597А, оф.403  </t>
  </si>
  <si>
    <t xml:space="preserve">1) Продление срока процедуры банкротства </t>
  </si>
  <si>
    <t>с 09.00 до 18.00 часов, предварительно сообщив управляющему о желаемом времени ознакомления с материалами</t>
  </si>
  <si>
    <t>87072922202,        kz.bankrot@mail.ru</t>
  </si>
  <si>
    <t>ТОО «CK BAZALT»</t>
  </si>
  <si>
    <t>090140010879</t>
  </si>
  <si>
    <t xml:space="preserve">Мангистауская обл. , г. Актау, vrh 12. , д. 60/1 кв. (офис) 401  </t>
  </si>
  <si>
    <t xml:space="preserve">1)Рассмотрение отчета об инвентаризации имущественной массы  ТОО «CK BAZALT»                                                                                        2.Опроведении оценки имущества ,за исключеним заложенного                                                                                    3.Овыборе кандидатуры банкротного управляющего из числа ,уведомления которых в реестр уведомлений лиц, имеющих право осуществлять деятельность администратора .                                                                                         4. Об определении численности и утверждения состава комитета кредиторов ,председателя комитета кредиторов  ТОО «CK BAZALT»                                                                            5. Об утверждении регламента работы комитета кредиторов    ТОО «CK BAZALT»                                                                           6. Об определении размера основного вознаграждения временному  управляющему , подлежащего выплате в пределах ,установленных уполномоченным органом                                                                                       7.Об определении размера основго вознаграждения банкротному управляющему ,      подлежащего выплате в пределах ,установленных уполномоченным органом                                                                                               8. О продолжении  (прекращении) деятельности         ТОО «CK BAZALT»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</si>
  <si>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 Адамантан»</t>
  </si>
  <si>
    <t>031240003851</t>
  </si>
  <si>
    <t xml:space="preserve">Мангистауская обл. , г. Актау , ул. Микрорайон 13 , д. 15 кв 16 </t>
  </si>
  <si>
    <t xml:space="preserve"> Мангистауская обл.,  г.Актау,3 мкр  зд.211 офис 104</t>
  </si>
  <si>
    <t xml:space="preserve">1. Согласование заключительного отчета  ТОО Адамантан                                                                                           </t>
  </si>
  <si>
    <t>ТОО «  EneServ»</t>
  </si>
  <si>
    <t xml:space="preserve"> 050440008048 </t>
  </si>
  <si>
    <t>Мангистауская обл. ,с Шетпе ул Орталык д 1</t>
  </si>
  <si>
    <t xml:space="preserve"> Мангистауская обл.,  г.Актау,3 мкр  зд.211  офис 104</t>
  </si>
  <si>
    <t>1.О продлении срока проведения процедуры банкротства  ТОО EneServ</t>
  </si>
  <si>
    <t>Регистрация участников собрания кредиторов  ТОО «  EneServ»  начнется за  десять минут  до начала указанного заседания .  Для участия на собрании кредиторов ТОО «  EneServ» участнику необходимо при себе иметь документы ,подтверждающие его полномочия . С материалами, подлежащими расмотрению собранием кредиторов обращатся по адресу: г.Актау,3 мкр зд 211офис 104</t>
  </si>
  <si>
    <t>87776319666     87079778999                                                                                     iskander. west@mail.ru</t>
  </si>
  <si>
    <t xml:space="preserve"> "Металлург" бау-бақша серiктестiгi" қоғамдық бiрлестiгi </t>
  </si>
  <si>
    <t>430100214721</t>
  </si>
  <si>
    <t xml:space="preserve">Мангистауская обл. , г. Актау , ул. Автодром , д. 1 </t>
  </si>
  <si>
    <t xml:space="preserve"> Маңғыстау обл., Ақтау қ., 3 ш/а,     211 ғимарат,  "Зеленая " қонақ үйі. 101п.</t>
  </si>
  <si>
    <t xml:space="preserve">1) "Металлург" бау-бақша серiктестiгi" қоғамдық бiрлестiгiнің банкроттық мүліктік массасын түгендеу туралы есепті мақұлдау;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"Металлург" бау-бақша серiктестiгi" қоғамдық бiрлестiгi-нің кепіл мүлкіне бағалау жүргізу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туралы;                                                                                                                                                                                                   4) "Металлург" бау-бақша серiктестiгi" қоғамдық бiрлестiгi нің кредиторлар комитетінің санын айқындау және кредиторлар комитетінің құрамын, төрағасын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5) "Металлург" бау-бақша серiктестiгi" қоғамдық бiрлестiгi -нің кредиторлар комитетінің жұмыс регламентін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Уақытша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Банкроттықты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"Металлург" бау-бақша серiктестiгi" қоғамдық бiрлестiгi нің қызметін жалғастыру (тоқтату) туралы.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</si>
  <si>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кредиторлар жиналысында карауға тиісті материалдармен танысуға мына мекен жай бойынша  хабарласуыңызға болады:Актау қ., 3 ш/а,үй 211 үй,  "Зеленая " қонақ үйі. 101п.</t>
  </si>
  <si>
    <t>ТОО «Equip corp.kz»</t>
  </si>
  <si>
    <t>140440033652</t>
  </si>
  <si>
    <t xml:space="preserve">Мангистауская обл. , г. Актау , ул. Микрорайон 29 , д. земельный участок №226  </t>
  </si>
  <si>
    <t xml:space="preserve">1) «Equip corp.kz» ЖШС-нің банкроттық мүліктік массасын түгендеу туралы есепті мақұлдау;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«Equip corp.kz» ЖШС-нің кепіл мүлкіне бағалау жүргізу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туралы;                                                                                                                                                                                                   4) «Equip corp.kz» ЖШС-нің кредиторлар комитетінің санын айқындау және кредиторлар комитетінің құрамын, төрағасын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5) «Equip corp.kz» ЖШС-нің кредиторлар комитетінің жұмыс регламентін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Уақытша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Банкроттықты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«Equip corp.kz» ЖШС-нің қызметін жалғастыру (тоқтату) туралы.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</si>
  <si>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«CaspianSnab»</t>
  </si>
  <si>
    <t>190440038177</t>
  </si>
  <si>
    <t xml:space="preserve">Мангистауская обл. , г. Актау , ул. Микрорайон 5 , д. 39 кв. (офис) 38 </t>
  </si>
  <si>
    <t xml:space="preserve">1) «CaspianSnab» ЖШС-нің банкроттық мүліктік массасын түгендеу туралы есепті мақұлдау;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«CaspianSnab» ЖШС-нің кепіл мүлкіне бағалау жүргізу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Хабарламасы әкімші қызметін жүзеге асыруға құқығы бар адамдар тізіліміне енгізілген тұлғалар ішінен банкроттықты басқарушының кандидатурасын таңдау туралы;                                                                                                                                                                                                   4) «CaspianSnab» ЖШС-нің кредиторлар комитетінің санын айқындау және кредиторлар комитетінің құрамын, төрағасын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5) «CaspianSnab» ЖШС-нің кредиторлар комитетінің жұмыс регламентін бекіту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Уақытша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Банкроттықты басқарушыға орган белгіленген шекте төленуге тиіс негізгі сыйақы мөлшерін айқындау туралы;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«CaspianSnab» ЖШС-нің қызметін жалғастыру (тоқтату) туралы.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</si>
  <si>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  Global Trading Kazakhstan»</t>
  </si>
  <si>
    <t xml:space="preserve">090640015312 
</t>
  </si>
  <si>
    <t xml:space="preserve">Мангистауская обл. , г. Актау, 7 мкр 12 д 62 кв </t>
  </si>
  <si>
    <t>1)Расмотрение отчета об инветаризации имущественной  массы ТОО "Global Trading Kazakhstan "                                                                                        2. О проведении оценки имущества ,за исключением заложенного имущества                                                                                                                                                                                                                  3 О выборе кандидатуры  банкротного управляющего  из числа  лиц , уведомления которых включены в реестр  уведомлений лиц, имеющих  право осуществлять деятельность администратора                                                                                    4 Об определении  численности и утверждения  состава комитета  кредиторов , председателя   комитета кредиторов ТОО  «  Global Trading Kazakhstan»                                                                           5. Об утверждении  регламента  работы  комитета  кредиторов  ТОО «  Global Trading Kazakhstan»                                                                                6. Об определении  размера основного вознаграждения  банкротному управляющему ,  подлежащего  выплате  в пределах ,установленных уполномоченным органом                                                                                 7. О продолжении ( прекращении) деятельности ТОО «  Global Trading Kazakhstan»</t>
  </si>
  <si>
    <t>ТОО «ИНЖ Сервис»</t>
  </si>
  <si>
    <t>430100010000</t>
  </si>
  <si>
    <t>Мангистауская обл. , г. Актау , ул. 5 микрорайон , д. 3 кв. (офис) 24</t>
  </si>
  <si>
    <t xml:space="preserve"> Мангистауская обл.,  г.Актау, 17 мкр, дом №26, нежил. помещение 10</t>
  </si>
  <si>
    <t>1. Об итогах работы банкротного управляющего в процедуре банкротства и согласование заключительного отчета и ликвидационного баланса.</t>
  </si>
  <si>
    <t>ТОО «BuildServiceCom »</t>
  </si>
  <si>
    <t xml:space="preserve">121140015385 
</t>
  </si>
  <si>
    <t xml:space="preserve"> Мангистауская обл. ,  Мунайлинский р-он , с. Баскудук , ул. Жилой массив ЖАНА КОНЫС , Улица ЖАДЫРА , д. 15/3
</t>
  </si>
  <si>
    <t xml:space="preserve"> Мангистауская обл., г.Актау,17  мкр ,д  26 н/п  10</t>
  </si>
  <si>
    <t>1. Отчет банкротного управляющего о результатах работы  и утверждение суммы административных расходов  подлжащих к оплате                                                                                                                        2.Расмотрение вопроса  о продлении  сроки проведения  процедуры банкротства и рассмотрение и утверждение  сметы расходов  на время  продления срока проведения  процедуры банкротства .</t>
  </si>
  <si>
    <t>ТОО «Taxi Toyota »</t>
  </si>
  <si>
    <t xml:space="preserve"> 060240030297   </t>
  </si>
  <si>
    <t xml:space="preserve">Мангистауская обл. , Каракиянский р-он , с. ЖЕТЫБАЙ , ул. микрорайон Мунайшы-2 , д. 216 
</t>
  </si>
  <si>
    <t xml:space="preserve"> Мангистауская обл., г.Актау,  сельский округ Умирзак , ж/м Приморский , ул Весенняя  д 23</t>
  </si>
  <si>
    <t xml:space="preserve">1.Об изменении стороны  исполнительного производства - взыскателя                                                                                              2. О согласовании заключительного  отчета банкротного управляющего </t>
  </si>
  <si>
    <t>С необходимыми документами можно ознакомится  путем направления запроса на эл,почту банкротного управляющего  koyshigul.k@mail.ru</t>
  </si>
  <si>
    <t xml:space="preserve"> тел.8-7015223403                                                          koyshigul.k@mail.ru</t>
  </si>
  <si>
    <t>09.02..2024</t>
  </si>
  <si>
    <t>ТОО «Казпромтехсервис »</t>
  </si>
  <si>
    <t xml:space="preserve"> 030140008757    </t>
  </si>
  <si>
    <t xml:space="preserve">Мангистауская обл. , Актау , ул. 21 , д. производственное помещение (швейный цех) 
</t>
  </si>
  <si>
    <t xml:space="preserve"> Мангистауская обл., г.Актау,  14 мкр 59 а кв 40   </t>
  </si>
  <si>
    <t>1.Об изменении стороны  исполнительного производства - взыскателя                                                                                              2. О согласовании заключительного  отчета и ликвидационного баланса</t>
  </si>
  <si>
    <t xml:space="preserve"> тел.8-7052065373                                                         kostenko.kz@mail.ru</t>
  </si>
  <si>
    <t xml:space="preserve">ТОО «Serik Grup» </t>
  </si>
  <si>
    <t xml:space="preserve">160840021617 </t>
  </si>
  <si>
    <t xml:space="preserve">Мангистауская обл. , г. Актау , ул. Микрорайон 12 , д. 17А </t>
  </si>
  <si>
    <t>г.Актау, 31Б мкр, 35 здание</t>
  </si>
  <si>
    <t>ТОО «Ырыс-Актау »</t>
  </si>
  <si>
    <t xml:space="preserve">060840016692 </t>
  </si>
  <si>
    <t xml:space="preserve">Мангистауская обл. , г. Актау ,   8 мкр , д.26   кв. 61
</t>
  </si>
  <si>
    <t>1. Утверждение  плана  мероприятий  по проведению процедыру банкротства                                                                              2 Заключение договора между  банкротным управляющим и комитетом кредиторов                                                                                    3. Утверждение  сметы административных  расходов  и количество работников ,привлекаемых  для проведения процедуры банкротства</t>
  </si>
  <si>
    <t>ТОО «NurBarys-Energy»</t>
  </si>
  <si>
    <t xml:space="preserve">080840013222
</t>
  </si>
  <si>
    <t xml:space="preserve"> Мангистауская обл. , г. Актау , ул. Микрорайон 10 , д. 1 кв. (офис) 8 
 </t>
  </si>
  <si>
    <t>1О продлении  срока проведения процедуры  банкротства  ТОО «NurBarys-Energy»                                                                         2. Отчет банкротного управляющего  ТОО «NurBarys-Energy» о результатах  работы .</t>
  </si>
  <si>
    <t>ИП «РАМА-Строй»</t>
  </si>
  <si>
    <t xml:space="preserve"> 091140005499 
</t>
  </si>
  <si>
    <t xml:space="preserve">Мангистауская обл. , г. Актау ,  Микрорайон 29 , д.210/1 </t>
  </si>
  <si>
    <t xml:space="preserve">1)  Рассмотрение отчета об инвентаризации имущественной массы ИП «РАМА-Строй»;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кредиторовИП «РАМА-Строй»";                                                                               5. Об утверждении регламента работы комитета кредиторовИП «РАМА-Строй»;                                                                        6. Об определении размера основного вознаграждениябанкротному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7. О продолжении (прекращении) деятельностиИП «РАМА-Строй» </t>
  </si>
  <si>
    <t xml:space="preserve">ТОО «CASPIAN AQUALIFE» </t>
  </si>
  <si>
    <t>130340012664</t>
  </si>
  <si>
    <t xml:space="preserve">Мангистауская обл. , г. Актау , ул. 15 , д. 69 нежилое помещение №22 </t>
  </si>
  <si>
    <t xml:space="preserve">1) Об изменении стороны исполнительного производства - взыскателя. 2. О согласовании заключительного отчета и ликвидационного баланса.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</si>
  <si>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«ТМ и К»</t>
  </si>
  <si>
    <t xml:space="preserve">020340004006 </t>
  </si>
  <si>
    <t xml:space="preserve">Мангистауская обл. , г. Жанаозен , ул. Промышленная зона 2 , д. 7
</t>
  </si>
  <si>
    <t>1. Об изменении стороны исполнительного производства - взыскателя. 2. О согласовании заключительного отчета банкротного управляющего.</t>
  </si>
  <si>
    <t>ТОО «ХазарМунай»</t>
  </si>
  <si>
    <t>050440006100</t>
  </si>
  <si>
    <t xml:space="preserve">Мангистауская обл. , г. Актау , ул. МИКРОРАЙОН 4 , д. 75 кв. (офис) б/ц "Парус"
</t>
  </si>
  <si>
    <t>1. Об одобрении отчета об оценке имущества (активов) должника. 2. О принятие решения о прямой продаже имущества (активов) банкрота.</t>
  </si>
  <si>
    <t xml:space="preserve">ТОО «АКТАУСТРОЙСЕРВИС» </t>
  </si>
  <si>
    <t>020440003071</t>
  </si>
  <si>
    <t xml:space="preserve">Мангистауская обл. , г. Актау , ул. 14 , д. 39 кв. (офис) 89 </t>
  </si>
  <si>
    <t>г.Актау, здание УГД по Актау</t>
  </si>
  <si>
    <t>1. Утверждение плана мероприятий по проведению процедуры банкротства. 2. Заключение договора между банкротным управляющим и комитетом кредиторов. 3. Утверждение сметы административных расходов и количество работников, привлекаемых для проведения процедуры банкротства</t>
  </si>
  <si>
    <t>ТОО «КазАрмПром»</t>
  </si>
  <si>
    <t>050440008375</t>
  </si>
  <si>
    <t xml:space="preserve">Мангистауская обл. , г. Актау , ул. 6 , д. 30 кв. (офис) 49 </t>
  </si>
  <si>
    <t>1. О согласовании заключительного отчета и ликвидационный баланс</t>
  </si>
  <si>
    <t>Общественное объединение  «Маңғыстау мүнай жолдары»</t>
  </si>
  <si>
    <t>430100001100</t>
  </si>
  <si>
    <t xml:space="preserve">Мангистауская обл. , г. Актау , ул. ЫНТЫМАК </t>
  </si>
  <si>
    <t>ТОО «Шаңырақ-Ақтау»</t>
  </si>
  <si>
    <t xml:space="preserve">141240009942
</t>
  </si>
  <si>
    <t xml:space="preserve"> Мангистауская обл. , г. Актау , ул. Микрорайон 11 , д. 28 кв. (офис) 81 
 </t>
  </si>
  <si>
    <t xml:space="preserve">1О продлении  срока проведения процедуры  банкротства  ТОО «Шанырак-Актау»                                                                      </t>
  </si>
  <si>
    <t>ТОО «SALINEX Group»</t>
  </si>
  <si>
    <t>090340014363</t>
  </si>
  <si>
    <t>Мангистауская обл. , г. Актау, с. Умирзак , ул. Жилой массив ПРИМОРСКИЙ , Улица ПРИБРЕЖНАЯ , д. 19</t>
  </si>
  <si>
    <t xml:space="preserve"> Мангистауская обл.,  г.Актау, 28 мкр, дом №35, офис 25</t>
  </si>
  <si>
    <t>1. Выбор кандидатуры банкротного управляющего из числа лиц, зарегистрированные в Уполномоченном органе.  2. О создании комитета кредиторов.  3. Об определении чмсленность и утверждение состава комитета кредиторов, председателя комитета кредиторов.  4. Определение размера выплаты основного вознаграждения временному и банкротному управляющему.</t>
  </si>
  <si>
    <t xml:space="preserve">г. Актау, 28-35-25  </t>
  </si>
  <si>
    <t>тел.: 8702 522-8161, 8-7292-33-18-19                                                                                                      эл. почта: uzakbayevus@gmail.com</t>
  </si>
  <si>
    <t>ТОО «Газ-С»</t>
  </si>
  <si>
    <t>940240001199</t>
  </si>
  <si>
    <t xml:space="preserve">Мангистауская обл. , г. Актау , ул. СЕЛО УМИРЗАК , д. жилой массив Приморский, ул. Тенистая, дом 30  </t>
  </si>
  <si>
    <t>1. Об утверждении заключительного отчета и ликвидационного баланса банкротного управляющего ТОО "Газ-С".</t>
  </si>
  <si>
    <t>ТОО «ЖБИ-Сервис Актау»</t>
  </si>
  <si>
    <t xml:space="preserve">190740031081 
</t>
  </si>
  <si>
    <t xml:space="preserve">Мангистауская обл. , г. Актау , ул. Промышленная зона 2 , д. 31 
</t>
  </si>
  <si>
    <t xml:space="preserve">1)  Рассмотрение отчета об инвентаризации имущественной массы ТОО «ЖБИ-Сервис Актау»;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«ЖБИ-Сервис Актау»";                                                                               5. Об утверждении регламента работы комитета кредиторов ТОО «ЖБИ-Сервис Актау»;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7.Об определении  размера  основного вознаграждения банкротному управляющему, подлежащего выплате в пределах, установленных уполномоченным органом                                                                                                                            8. О продолжении (прекращении) деятельности  ТОО  «ЖБИ -Сервис Актау» </t>
  </si>
  <si>
    <t>ТОО «АЛП строй LTD »</t>
  </si>
  <si>
    <t xml:space="preserve">201040024774 
</t>
  </si>
  <si>
    <t xml:space="preserve">Мангистауская обл. ,  Мунайлинский р-он , с. Баянды , ул. Жилой массив БАЯНДЫ-2 , д. 375 
</t>
  </si>
  <si>
    <t xml:space="preserve"> Мангистауская обл., г.Актау,   25  мкр ,65 зд ,  ж.м. Приозерный сзади Казфрукт</t>
  </si>
  <si>
    <t xml:space="preserve">                                                                                            1.Заключительный   отчет и ликвидационный   баланс</t>
  </si>
  <si>
    <t>С необходимыми документами можно ознакомится  путем направления запроса на эл,почту банкротного управляющего  abilorda@mail.ru</t>
  </si>
  <si>
    <t xml:space="preserve"> тел.8-7029713161                                                         abilorda@mail.ru</t>
  </si>
  <si>
    <t>16.02..2024</t>
  </si>
  <si>
    <t>ТОО «Табнаев Е.С»</t>
  </si>
  <si>
    <t xml:space="preserve"> 070140012049 
</t>
  </si>
  <si>
    <t xml:space="preserve">Мангистауская обл. , Мунайлинский р-он , с. С.АТАМЕКЕН. , ул. Промышленная зона 2 , д. 58 
</t>
  </si>
  <si>
    <t xml:space="preserve">1)  Рассмотрение отчета об инвентаризации имущественной массы ТОО "Табнаев Е.С.". 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 ТОО "Табнаев Е.С.". ";                                                                               5. Об утверждении регламента работы комитета кредиторов  ТОО "Табнаев Е.С.". ;                                                                                         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7.Об определении  размера  основного вознаграждения банкротному управляющему, подлежащего выплате в пределах, установленных уполномоченным органом                                                                                                                            8. О продолжении (прекращении) деятельности  ТОО  «Табнаев» </t>
  </si>
  <si>
    <t>ТОО «Мангистау Элит Строй »</t>
  </si>
  <si>
    <t>041240000879</t>
  </si>
  <si>
    <t xml:space="preserve">Мангистауская обл. , г. Актау ,  ул. 8 , д. здание 39 "а", бизнес центр "Элит Альянс" кв. (офис) офис №122 
</t>
  </si>
  <si>
    <t>1. Утверждение  плана мероприятий по  проведению  процедуры банкротства                                                                          2 Заключение договора между банкротным управляющим и комитетом кредиторов                                                                                        3 Утверждение сметы административных расходов и количество работников привлекаемых для проведения процедуры банкротства</t>
  </si>
  <si>
    <t>ТОО «KING DOM Stroy»</t>
  </si>
  <si>
    <t xml:space="preserve">211240003453    </t>
  </si>
  <si>
    <t>Мангистауская обл. , Мунайлинский р-он , с. Баянды , ул. Жилой массив БАЯНДЫ-2 , д. 375</t>
  </si>
  <si>
    <t>ИП «КУЗАР НУРЛАН »</t>
  </si>
  <si>
    <t xml:space="preserve">781120303982 
</t>
  </si>
  <si>
    <t xml:space="preserve">Мангистауская обл. , Мунайлинский р-он , с. Мангистау , ул. ЖИЛОЙ МАССИВ Шеркала , д. 178 
</t>
  </si>
  <si>
    <t xml:space="preserve">1)  Рассмотрение отчета об инвентаризации имущественной массы ИП «КУЗАР НУРЛАН » 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ИП «КУЗАР НУРЛАН »;                                                                               5. Об утверждении регламента работы комитета кредиторов ИП «КУЗАР НУРЛАН »;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7.Об определении  размера  основного вознаграждения банкротному управляющему, подлежащего выплате в пределах, установленных уполномоченным органом                                                                                                                            8. О продолжении (прекращении) деятельности  ТОО  ИП «КУЗАР НУРЛАН »» </t>
  </si>
  <si>
    <t>ТОО «Aktau food trade »</t>
  </si>
  <si>
    <t>210440000592</t>
  </si>
  <si>
    <t xml:space="preserve">Мангистауская обл. , г. Актау , ул. Микрорайон 14 , д. 100 </t>
  </si>
  <si>
    <t>1)  Рассмотрение отчета об инвентаризации имущественной массы ТОО  "Aktau food trade ";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"Aktau food trade ".";                                                                               5. Об утверждении регламента работы комитета кредиторов ТОО  "Aktau food trade";                                                                                  6. Об определении размера основного вознаграждения банкротному управляющему, подлежащего выплате в пределах, установленных уполномоченным органом;               7. О продолжении (прекращении) деятельности ТОО  " Aktau food trade "</t>
  </si>
  <si>
    <t>ПК  «Спутник»</t>
  </si>
  <si>
    <t>430600069944</t>
  </si>
  <si>
    <t xml:space="preserve">Мангистауская обл. , г. Актау , ул. 14 микрорайон , д. 23 кв. (офис) 24 </t>
  </si>
  <si>
    <t>1. Об изменении стороны исполнительного производства - взыскателя. 2. О согласовании заключительного отчета и ликвидационный баланс</t>
  </si>
  <si>
    <t>ГКП «Өзенэнергосервис»</t>
  </si>
  <si>
    <t xml:space="preserve"> 081140000981 </t>
  </si>
  <si>
    <t xml:space="preserve"> Мангистауская обл. , г. Жанаозен , ул. Микрорайон МУНАЙЛЫ , Улица САРБОПЕЕВ КУАНГАЛИ , д. 40  
</t>
  </si>
  <si>
    <t xml:space="preserve"> Мангистауская обл., г.Актау,  г. Жанаозен , ул. Микрорайон МУНАЙЛЫ , Улица САРБОПЕЕВ КУАНГАЛИ , д. 40 </t>
  </si>
  <si>
    <t xml:space="preserve">1. Согласование реализации автотранспортных средств вне рамок обычных коммерческих операций                                                                                                               2.О согласовании передачи имущества в доверительное управление  </t>
  </si>
  <si>
    <t>В случае невозможности непосредственного участия в собрании Вы вправе проголосовать заочно , в том числе по почте заказным письмом или электронным способом. При этом согласно п.3 ст.25 Закона РК "Ореабилитации и банкротстве " если кредитор голосует заочно ,он долженсообщить об управляющему не позднее ,чем за 5 рабочих дней до проведения собрания.</t>
  </si>
  <si>
    <t xml:space="preserve"> тел.8-7025228161                                                            uzakbayevus@mail.ru</t>
  </si>
  <si>
    <t>21.02..2024</t>
  </si>
  <si>
    <t>ТОО «ТД Mega Construction Services»</t>
  </si>
  <si>
    <t>051140004572</t>
  </si>
  <si>
    <t xml:space="preserve">Мангистауская обл. , г. Актау , ул. МИКРОРАЙОН 13 , д. 14 кв. (офис) 102 </t>
  </si>
  <si>
    <t>ТОО «МангистауКазМет»</t>
  </si>
  <si>
    <t xml:space="preserve">181040017438 
</t>
  </si>
  <si>
    <t xml:space="preserve">Мангистауская обл. , г. Актау ,  Микрорайон 7 , д.4  кв 81 </t>
  </si>
  <si>
    <t xml:space="preserve">1)  Рассмотрение отчета об инвентаризации имущественной массы ИП «МангистауКазМет»;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кредиторовИП «МангистауКазМет»";                                                                               5. Об утверждении регламента работы комитета кредиторовИП «МангистауКазМет»;                                                                        6. Об определении размера основного вознаграждениябанкротному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7. О продолжении (прекращении) деятельностиИП «МангистауКазМет» </t>
  </si>
  <si>
    <t>ТОО «Джахан»</t>
  </si>
  <si>
    <t>990440012170</t>
  </si>
  <si>
    <t>Мангистауская обл. , г. Актау , ул. Промышленная зона 3 , д. 21/1</t>
  </si>
  <si>
    <t>11.00</t>
  </si>
  <si>
    <t>ИП ЦОЙ НАТАЛЬЯ ВЛАДИМИРОВНА</t>
  </si>
  <si>
    <t>710602402132</t>
  </si>
  <si>
    <t xml:space="preserve"> Мангистауская обл. , г.г. Актау , ул. Микрорайон 11 , д. 5 кв. (офис) 85 
</t>
  </si>
  <si>
    <t xml:space="preserve"> Мангистауская обл., г.Актау,  мкр Шыгыс -2 д 251 </t>
  </si>
  <si>
    <t>1.Выбор кандидатуры  банкротного  управляющего  из числа лиц ,зарегистрированные   в Уполномоченном органе                                                                                                          2.Определение  размера выплаты основного вознаграждения временному и банкротному управляющему .                                                                               3.Одобрение отчета об инвентаризации имущественной массы банкрота                                                                                   4. О создании комитета кредиторов ,об определении численности и утверждение состава комитета кредиторов ,председателя комитета кредиторов.</t>
  </si>
  <si>
    <t>По всем вопросам обращаться по тел. 87025228161     эл. почта uzakbayevus@mail.ru</t>
  </si>
  <si>
    <t>22.02..2024</t>
  </si>
  <si>
    <t>ИП «Джалилова Б.Г.»</t>
  </si>
  <si>
    <t>741217402237</t>
  </si>
  <si>
    <t>Мангистауская обл. , г. Актау , ул. 11 микрорайон , д. 40 кв. (офис) 5</t>
  </si>
  <si>
    <t xml:space="preserve">1. Выбор кандидатуры банкротного управляющего из числа лиц, зарегистрированные в Уполномоченном органе.  2. Определение размера выплаты основного вознаграждения временному и банкротному управляющему.               3. Одобрение отчета об инвентаризации имущественной массы банкрота; 4. О создании комитета кредиторов, об определении численность и утверждение состава комитета кредиторов, председателя комитета кредиторов. </t>
  </si>
  <si>
    <t>ИП «МУРСАЛОВ САРСЕНГАЛИ »</t>
  </si>
  <si>
    <t>621114302523</t>
  </si>
  <si>
    <t xml:space="preserve">Мангистауская обл. , г. Актау , ул. 28 микрорайон , д. 4 кв. (офис) 7
</t>
  </si>
  <si>
    <t>1. О выборе кандидатура банкротного управляющего; 2. Определения размер выплаты основного вознаграждения банкротному управляющему; 3. О создании комитета кредиторов, численность и утверждения состава и председателя; комитета кредиторов. 4. Об утверждении регламент работы комитета кредиторов; 5. Об одобрение отчета об инвентаризации имущественной массы банкрота; 6. О принятие решения о проведении оценки имущества (активов)</t>
  </si>
  <si>
    <t xml:space="preserve">ИП ПОДОПРИГОРА СВЕТЛАНА ЕГОРОВНА </t>
  </si>
  <si>
    <t>640913400934</t>
  </si>
  <si>
    <t xml:space="preserve"> Мангистауская обл. , г.г. Актау , ул. Микрорайон 14 , д. 16 кв. (офис) 73 
</t>
  </si>
  <si>
    <t xml:space="preserve"> Мангистауская обл., г.Актау,  мкр28 д35 офис 25</t>
  </si>
  <si>
    <t>26.02..2024</t>
  </si>
  <si>
    <t>ТОО « АЛЗ»</t>
  </si>
  <si>
    <t>040140001642</t>
  </si>
  <si>
    <t xml:space="preserve">Мангистауская обл. ,г. Актау , ул. Микрорайон 3 , д. 211 кв. (офис) 101 </t>
  </si>
  <si>
    <t>1.О продлении срока проведения процедуры  банкротства   ТОО АЛЗ</t>
  </si>
  <si>
    <t>с материалами, подлежащими расмотрению собранием кредиторов обращатся по адресу: г.Актау,3 мкр зд 211офис 104</t>
  </si>
  <si>
    <t>ТОО «EneServ»</t>
  </si>
  <si>
    <t xml:space="preserve">050440008048 </t>
  </si>
  <si>
    <t xml:space="preserve">Мангистауская обл. , Мангистауский р-он , с. Шетпе , ул. микрорайон Орталык , д. 1  </t>
  </si>
  <si>
    <t>1. О продлении срока проведения процедуры банкротства ТОО "EneServ".</t>
  </si>
  <si>
    <t>27.02..2024</t>
  </si>
  <si>
    <t xml:space="preserve">  ИП  ЕРГАЛИЕВ БЕРИККАЛИ АХАНОВИЧ 
</t>
  </si>
  <si>
    <t xml:space="preserve"> 870109300409 
</t>
  </si>
  <si>
    <t xml:space="preserve">Мангистауская обл. ,  г  Актау    Микрорайон 12 , д. 42 кв. (офис) 46 
</t>
  </si>
  <si>
    <t xml:space="preserve">1) Согласование  заключительного отчета  ИП  Ергалиев Б А                                                                                   </t>
  </si>
  <si>
    <t>Регистрация участников собрания кредиторов ИП Ергалиев Б А начнется за десять минут до началауказанного заседания  . Для  участия  на собрании кредиторов ИП Ергалиев Б А участнику необходимо  при себе иметь документы ,подтверждающие его полномочия  .                             С материалами, подлежащими расмотрению собранием кредиторов обращатся по адресу: г.Актау, мкр.3, зд. 211 гос. "Зеленая", оф.104</t>
  </si>
  <si>
    <t>ТОО «Малое предприятие "Колос" 
 »</t>
  </si>
  <si>
    <t xml:space="preserve">430600059056 </t>
  </si>
  <si>
    <t xml:space="preserve">Мангистауская обл. , г. Актау ,  г. Актау , ул. 3 микрорайон , д. 25а  
</t>
  </si>
  <si>
    <t xml:space="preserve">1. Утверждение заключительного отчета  МП Колос                                                                         </t>
  </si>
  <si>
    <t>28.02..2024</t>
  </si>
  <si>
    <t xml:space="preserve">ТОО "Oil equipment" 
 </t>
  </si>
  <si>
    <t xml:space="preserve"> 021240006478 </t>
  </si>
  <si>
    <t xml:space="preserve">Мангистауская обл. , г. Актау ,  29 а  микрорайон , д. 135  
</t>
  </si>
  <si>
    <t>ТОО «Актау Center Stroy»</t>
  </si>
  <si>
    <t xml:space="preserve">081040009515 </t>
  </si>
  <si>
    <t xml:space="preserve">Мангистауская обл. , г. Актау , ул. Микрорайон 2 , д. 2 кв. (офис) 13  </t>
  </si>
  <si>
    <t>1. Обращение в суд о прекращении реабилитационной процедуры и признании  ТОО "Актау Center Stroy"банкротом.</t>
  </si>
  <si>
    <t xml:space="preserve">ТОО «СтройМунайИнвест» </t>
  </si>
  <si>
    <t>100740004810</t>
  </si>
  <si>
    <t>Мангистауская обл. , г. Актау , ул. 28 , д. ЗДАНИЕ №46, Б/Ц "7 НЕБО" кв. (офис) 102</t>
  </si>
  <si>
    <t>1. Утверждение заключительного отчета банкротного управляющего</t>
  </si>
  <si>
    <t xml:space="preserve">ТОО «Хас Строй » </t>
  </si>
  <si>
    <t>050340026270</t>
  </si>
  <si>
    <t xml:space="preserve">Мангистауская обл. , г. Актау , ул. 11 , д. 15 кв. (офис) 14 </t>
  </si>
  <si>
    <t>ТОО Агентство безопасности "Арыстан-2050</t>
  </si>
  <si>
    <t xml:space="preserve">150840012686 
</t>
  </si>
  <si>
    <t xml:space="preserve"> Мангистауская обл. ,г. Актау , ул. Микрорайон 11 , д. 16 кв. (офис) 9  
 </t>
  </si>
  <si>
    <t xml:space="preserve"> Мангистауская обл.,  г.Актау,28 мкр  зд. 35   офис25</t>
  </si>
  <si>
    <t xml:space="preserve">1Выбор кандидатуры банкротного управляющего  из числа лиц ,зарегистрированные в Уполномоченном органе                                                                                          2.Определение  размера выплаты основного вознаграждения  временному и банкротному управляющему                                                                                       3 Одобрение отчета об инвентаризации  имущественной  массы  банкрота                                                                                              4 О создании  комитета  кредиторов ,об орпделении численности и утверждения состава комитета кредиторов ,председателя комитета кредиторов </t>
  </si>
  <si>
    <t>с материалами, подлежащими расмотрению собранием кредиторов обращатся 87025228161                                                                                         uzakbayevus@mail.com</t>
  </si>
  <si>
    <t>87025228161                                                                                         uzakbayevus@mail.com</t>
  </si>
  <si>
    <t xml:space="preserve">940240001199
</t>
  </si>
  <si>
    <t xml:space="preserve"> Мангистауская обл. , г Актау , ул. СЕЛО УМИРЗАК , д. жилой массив Приморский, ул. Тенистая, дом 30 
 </t>
  </si>
  <si>
    <t>1Переступка взысканной задолженности по решению суда в пользу кредиторов                                                                                          2. О согласовании заключительного отчета и ликвидационнного баланса  банкротного управляющего ТОО Газ-С</t>
  </si>
  <si>
    <t xml:space="preserve"> ИП ДЕМИН ИГОРЬ ОЛЕГОВИЧ </t>
  </si>
  <si>
    <t xml:space="preserve">940223350547
</t>
  </si>
  <si>
    <t xml:space="preserve"> Мангистауская обл. , г Актау , Микрорайон 12 , д. 11 кв. (офис) 38 
 </t>
  </si>
  <si>
    <t>ТОО «DESC management»</t>
  </si>
  <si>
    <t>051140018681</t>
  </si>
  <si>
    <t>Мангистауская обл. , г. Актау , ул. Микрорайон 14 , д. 61 кв. (офис) 417</t>
  </si>
  <si>
    <t>1)  Рассмотрение отчета об инвентаризации имущественной массы ТОО "DESC management ";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"DESC management";                                                                               5. Об утверждении регламента работы комитета кредиторов ТОО  "DESC management";          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7. Об определении размера основного вознаграждения банкротному управляющему, подлежащего выплате в пределах, установленных уполномоченным органом; 8. О продолжении (прекращении) деятельности ТОО  "DESC management "</t>
  </si>
  <si>
    <t>ИП «ДЕМЬЯНОВ ВЯЧЕСЛАВ ЭНГЕЛЬСОВИЧ »</t>
  </si>
  <si>
    <t>851220302329</t>
  </si>
  <si>
    <t>Мангистауская обл. , г. Актау , ул. МИКРОРАЙОН 4 , д. 58 кв. (офис) 72</t>
  </si>
  <si>
    <t>ТОО «Группа компании "Инвест плюс"»</t>
  </si>
  <si>
    <t>110340000736</t>
  </si>
  <si>
    <t>Мангистауская обл. , г. Актау , ул. НЕТ ДАННЫХ , д. район базы "АРНА"</t>
  </si>
  <si>
    <t xml:space="preserve">1. Выбор кандидатуры банкротного управляющего из числа лиц, зарегистрированные в Уполномоченном органе.  2.  Определение размера выплаты основного вознаграждения временному и банкротному управляющему. 3. Одобрение отчета об инвентаризации имущественной массы банкрота; 4. О создании комитета кредиторов, об определении чмсленность и утверждение состава комитета кредиторов, председателя комитета кредиторов. </t>
  </si>
  <si>
    <t xml:space="preserve">ИП НАЗАРОВ РЫСБЕК АБИЛМАЖИМОВИЧ </t>
  </si>
  <si>
    <t>750705300474</t>
  </si>
  <si>
    <t xml:space="preserve">Мангистауская обл. , , ул. ЖМ Мангистау 3 , д. 375 </t>
  </si>
  <si>
    <t xml:space="preserve">1)  Рассмотрение отчета об инвентаризации имущественной массы ИП НАЗАРОВ РЫСБЕК АБИЛМАЖИМОВИЧ ;                                                           2. О проведении оценки имущества, за исключением заложенного имущества;                                                                   3. Об определении численности и утверждения состава комитета кредиторов, председателя комитета кредиторов ИП НАЗАРОВ РЫСБЕК АБИЛМАЖИМОВИЧ ;                                                                               4. Об утверждении регламента работы комитета кредиторов ИП НАЗАРОВ РЫСБЕК АБИЛМАЖИМОВИЧ ;                                                                                  5.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6.  О продолжении (прекращении) деятельности ИП НАЗАРОВ РЫСБЕК АБИЛМАЖИМОВИЧ </t>
  </si>
  <si>
    <t>ИП «АВЕТИСАРИ МАРИНА ВАРАШИЛОВНА»</t>
  </si>
  <si>
    <t>780331402421</t>
  </si>
  <si>
    <t xml:space="preserve">Мангистауская обл. , г. Актау , ул. 11 микрорайон , д. 27 кв. (офис) 61 </t>
  </si>
  <si>
    <t xml:space="preserve">ТОО «ЗАО Сапсан» </t>
  </si>
  <si>
    <t>060140002337</t>
  </si>
  <si>
    <t>Мангистауская обл. , г. Актау , ул. Микрорайон 8 , д. 3 кв. (офис) 1</t>
  </si>
  <si>
    <t xml:space="preserve">ТОО «БИОНТ» </t>
  </si>
  <si>
    <t>980740004535</t>
  </si>
  <si>
    <t>Мангистауская обл. , г. Актау , ул. Микрорайон 12 , д. 21 кв. (офис) 44</t>
  </si>
  <si>
    <t>ТОО «ПАЙП-ПЛАСТИК»</t>
  </si>
  <si>
    <t xml:space="preserve">000440016119
</t>
  </si>
  <si>
    <t xml:space="preserve"> Мангистауская обл. , г.Актау .   ул. ПРИОЗЕРНЫЙ , д. 31 кв. (офис) 4 
 </t>
  </si>
  <si>
    <t xml:space="preserve">1. Об изменении стороны исполнительного производства -взыскателя .                                                                             2. Осогласовании заключительного отчета и ликвидационного баланса </t>
  </si>
  <si>
    <t>ТОО «ІТ-проект»</t>
  </si>
  <si>
    <t xml:space="preserve"> 020440006442 
</t>
  </si>
  <si>
    <t>АО  МырзАбеК-АЛТЫН ТАС групп»</t>
  </si>
  <si>
    <t xml:space="preserve">041140006735 
</t>
  </si>
  <si>
    <t xml:space="preserve"> Мангистауская обл. ,Мангистауский р-он , с. Шетпе , ул. ЕРНИЯЗОВ ТИЛЕГЕН , д. 4
 </t>
  </si>
  <si>
    <t xml:space="preserve">1О продлении  срока проведения процедуры  банкротства  ТОО «МырзАбеК-АЛТЫН ТАС групп»                                                                      </t>
  </si>
  <si>
    <t>Для участия на собрании необходимо при себе иметь документы , подтверждающие  его полномочия ( доверенность  ),  с материалами, подлежащими расмотрению собранием кредиторов обращатся  тел. 87475660300                                                                                           aomatg1@mail.ru</t>
  </si>
  <si>
    <t>ТОО «Kazoilservice group»</t>
  </si>
  <si>
    <t>060440001002</t>
  </si>
  <si>
    <t xml:space="preserve">Мангистауская обл. , г. Актау , ул. 14 , д. 20 кв. (офис) 107 </t>
  </si>
  <si>
    <t>1.Продление срока проведения процедуры банкротства  2. Погашение административных расходов</t>
  </si>
  <si>
    <t>ТОО TK Capital Trade</t>
  </si>
  <si>
    <t>131140007455</t>
  </si>
  <si>
    <t>Мангистауская обл. , г. Актау , ул. Район ПРОМЗОНА , д. Производственная база по дороге на МАЭК</t>
  </si>
  <si>
    <t>1. О продлении срока проведения процедуры банкротства</t>
  </si>
  <si>
    <t>АО «Сартас-Тениз порты»</t>
  </si>
  <si>
    <t>090340015351</t>
  </si>
  <si>
    <t xml:space="preserve">Мангистауская обл. , г. Актау , ул. Микрорайон 28 , д. 46 </t>
  </si>
  <si>
    <t>1. О проведении повторной оценки имущества АО "Сартас-Тениз порты»"</t>
  </si>
  <si>
    <t xml:space="preserve">ТОО "General Equipment Qazaqstan" 
 </t>
  </si>
  <si>
    <t>171040031769</t>
  </si>
  <si>
    <t xml:space="preserve">Мангистауская обл. , г. Актау , ул. Микрорайон 17 , д. 5 кв. (офис) 6
</t>
  </si>
  <si>
    <t>1. О  продление срока  проведения процедуры   банкротства</t>
  </si>
  <si>
    <t>06.03..2024</t>
  </si>
  <si>
    <t>ИП «БАТШАБАЕВ КУАНЫШ АМАЛУЛЫ »</t>
  </si>
  <si>
    <t xml:space="preserve"> 800320300502
</t>
  </si>
  <si>
    <t xml:space="preserve">Мангистауская обл. ,  г Актау  ул. Жилой Массив Коктем , д. 47 
</t>
  </si>
  <si>
    <t xml:space="preserve">1)  Рассмотрение отчета об инвентаризации имущественной массы ИП БАТШАБАЕВ К.А.. 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ИП  БАТШАБАЕВ К.А. ";                                                                               5. Об утверждении регламента работы комитета кредиторов  ИП " БАТШАБАЕВ К.А.". ;                                                                                         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7.Об определении  размера  основного вознаграждения банкротному управляющему, подлежащего выплате в пределах, установленных уполномоченным органом                                                                                                                            8. О продолжении (прекращении) деятельности  ИП   БАТШАБАЕВ К.А. </t>
  </si>
  <si>
    <t>Регистрация  участников собрания кредиторов ИП Батшабаев К А начнется  за десять минут до начала указанного заседания .                                                                                 Для участия на собрании кредиторов ИП Батшабаев К А участнику необходимо при себе  иметьь документы , подтверждпающие его полномочия                                                                                                                                 С материалами, подлежащими расмотрению собранием кредиторов обращатся по адресу: г.Актау, мкр.3, зд. 211 гос. "Зеленая", оф.104</t>
  </si>
  <si>
    <t>87776319666                                                                 e-mail: iskander.west@mail.ru</t>
  </si>
  <si>
    <t xml:space="preserve">ТОО «ЕвроТехИнжиниринг» </t>
  </si>
  <si>
    <t>180840011960</t>
  </si>
  <si>
    <t xml:space="preserve">Мангистауская обл. , г. Актау , ул. Микрорайон 2 , д. 47Б </t>
  </si>
  <si>
    <t>г.Актау, здание УГД по Актау, 31б мкр, 35 дом</t>
  </si>
  <si>
    <t>1. Продление срока проведения процедур банкротства</t>
  </si>
  <si>
    <t>ТОО «Инфлот-Актау»</t>
  </si>
  <si>
    <t xml:space="preserve"> 020240007067 
</t>
  </si>
  <si>
    <t xml:space="preserve"> Мангистауская обл. , г. Актау, с. Умирзак , ул. Умирзак , д. "КАСПИЙ"  
 </t>
  </si>
  <si>
    <t>1. Рассмотрение вопроса  о привлечении к субсидиарной ответственности должностного лица должника.                  2. Осогласовании   заключмтельного отчета  и ликвидационного баланса ТОО Инфлот Актау</t>
  </si>
  <si>
    <t>В случае невозможности непосредственного участия собрания Вы вправе проголосовать заочно, в том числе по почте заказным письмом или электронным способом . При этом  согласно п.3ст.25 Закона РК " О реабилитации  и банкротстве ", если кредитор  голосует заочно , он должен  сообщить об этом банкротному  управляющему  не позднее , чем за пять рабочих дней до проведения собрания . Ознакомится  с материалами по повестке дня кредиторы могут заблаговременно по адресу г Актау 14 мкр 59 а кв 40</t>
  </si>
  <si>
    <t>ТОО «БЕРТІСХАН»</t>
  </si>
  <si>
    <t xml:space="preserve">061040006438 
</t>
  </si>
  <si>
    <t xml:space="preserve"> Мангистауская обл. , г.Актау . Мкр14  , д.59 а кв.40 
 </t>
  </si>
  <si>
    <t xml:space="preserve">1.Замена  должника в исполлнительном производстве по решению суда  № 4712-23-00-2/3197  от 07.11.2023. </t>
  </si>
  <si>
    <t>Ознакомится  с материалами по повестке дня кредиторы могут заблаговременно по адресу г Актау 14 мкр 59 "а"  д . кв. 40 . В случае невозможности непосредственного участия собрания Вы вправе проголосовать заочно, в том числе по почте заказным письмом или электронным способом . При этом  согласно п.3ст.25 Закона РК " О реабилитации  и банкротстве ", если кредитор  голосует заочно , он должен  сообщить об этом банкротному  управляющему  не позднее , чем за пять рабочих дней до проведения собрания .</t>
  </si>
  <si>
    <t>ТОО «Asia Business Stroy »</t>
  </si>
  <si>
    <t xml:space="preserve">140740027966 
</t>
  </si>
  <si>
    <t xml:space="preserve">Мангистауская обл. ,  г Актау   ул. Микрорайон 26 , д. 58 
</t>
  </si>
  <si>
    <t>1)  Рассмотрение отчета об инвентаризации имущественной массыТОО «Asia Business Stroy » 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«Asia Business Stroy »;                                                                               5. Об утверждении регламента работы комитета кредиторов ТОО «Asia Business Stroy ». ;                                                                                                                                                                 6. Об определении размера основного вознаграждения банкротному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               7. О продолжении (прекращении) деятельности  ТОО «Asia Business Stroy »</t>
  </si>
  <si>
    <t xml:space="preserve">                                                                                                                  С материалами, подлежащими расмотрению собранием кредиторов обращатся по адресу: г.Актау, мкр.3, зд. 211 гос. "Зеленая", оф.104</t>
  </si>
  <si>
    <t>87019011529                                                                e-mail: esen1993t@mail.ru</t>
  </si>
  <si>
    <t xml:space="preserve"> 980140006212 
</t>
  </si>
  <si>
    <t xml:space="preserve"> Мангистауская обл. , г. Актау , ул. Микрорайон 28 , д. 25 кв. (офис) 95 
 </t>
  </si>
  <si>
    <t xml:space="preserve">1Переступка   взысканной   задолженности   по решению суда  в пользу  кредиторов                                                                                   2 .    О согласовании заключительного отчета и ликвидационного баланса банкротного ьуправляющего ТОО Араб                                 </t>
  </si>
  <si>
    <t>ТОО « ГАМА LTD»</t>
  </si>
  <si>
    <t>970840013704</t>
  </si>
  <si>
    <t xml:space="preserve">Мангистауская обл. ,г. Актау , ул. 3 , д. 7 кв. (офис) 4 
</t>
  </si>
  <si>
    <t xml:space="preserve"> Мангистауская обл.,  г.Актау, мкр Шыгыс -3  д 233</t>
  </si>
  <si>
    <t xml:space="preserve">1)О б итогах работы  банкротного управляющего в процедуре банкротства и  согласование заключительного отчета   и ликвидационного баланса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</si>
  <si>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материалами, подлежащими расмотрению собранием кредиторов обращатся по эл почте seit.60@mail.ru</t>
  </si>
  <si>
    <t>87013500909                                                                                            seit.60@mail.ru</t>
  </si>
  <si>
    <t>ТОО « Парус-LTD»</t>
  </si>
  <si>
    <t xml:space="preserve"> 020340009156 </t>
  </si>
  <si>
    <t xml:space="preserve">Мангистауская обл. ,г. Актау , ул. Микрорайон 28 , д. 22 кв. (офис) 60 
</t>
  </si>
  <si>
    <t xml:space="preserve"> Мангистауская обл.,  г.Актау, мкр17  д 26  н/п 10</t>
  </si>
  <si>
    <t xml:space="preserve">1)Оотчет  банкротного управляющего о результатах работы и утверждение суммы административных расходов подлжащих к оплате                                                          2 Рассмотрение  вопроса о продлении процедуры банкротства и рассмотрение и утверждение сметы административных расходов на время продления срока проведения процедуры банкротства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</si>
  <si>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Регистрация участников собрания  кредиторов ТОО  АЛЗ  начнется  за  десять минут  до начала указанного заседания . Для  участия на собрании кредиторов ТОО АЛЗ участнику необходимо при себе иметь  джокументы ,подтверждающие его полномочия .С материалами, подлежащими расмотрению собранием кредиторов обращатся по адресу: г.Актау,3 мкр зд 211офис 104</t>
  </si>
  <si>
    <t>ТОО «МЕГА.А.К»</t>
  </si>
  <si>
    <t xml:space="preserve"> 191040009716 
</t>
  </si>
  <si>
    <t xml:space="preserve">Мангистауская обл. ,г. Актау , ул. Микрорайон ШЫГЫС 2 , д. 2 кв. (офис) каб. 201 
</t>
  </si>
  <si>
    <t xml:space="preserve">1.  Согласование заключительного  отчета ТОО Мега А К </t>
  </si>
  <si>
    <t>ТОО Бехруд</t>
  </si>
  <si>
    <t xml:space="preserve">051240006344
</t>
  </si>
  <si>
    <t xml:space="preserve"> Мангистауская обл. ,г. Актау ,  г. Актау , ул. Микрорайон 3 Б , д. 51 
 </t>
  </si>
  <si>
    <t xml:space="preserve"> Мангистауская обл.,  г.Актау,3 мкр  зд. 211   офис 101</t>
  </si>
  <si>
    <t xml:space="preserve">1  Назначить  дату проведения инвентаризации  в включением в комиссию по инвентаризации  залового кредитора в лице  Кабдиловой  Д.  Гусейновой З.                                                                        2. Провести инвентаризацию имущества  основных  средств ,запасов дебиторской задолженности и т.д.                                                                                          3.Предоставить  результаты инвентаризации и сличительной ведомости собранию кредиторов                                                                                4. Отразить в бухгалтерском балансе  стоимость имущества с учетом переоценки на основании равнее проведенной  переоценки  от 27.08.2022(согласно договора № 190-08/2022 от 27.08.2022)                                                                                   5.Предоставить полную расшифровку начисления основного  и дополнительного вознаграждения банкротного управляющего.                                                                                    6. Предоставить полную  расшифровку начисления основного и дополнительного вознаграждения банкротного управляющего                                                                                            6. Предоставить выписку  банковского  счета за период процедуры банкротства                                                                                                    7. Предоставить  полную расшифровку по выплатам  административных расходов.                                                                                   8. Предоставить договора заключенные с поставщиками услуг и работ ,трудовые договора,заключенные в процедуре банкротства .                                                                                   9. Предоставить  начисленные текущие налоги в разрезе  за периоды                                                                                        10. Поручить  банкротному управляющему на ежемесячной основе предоставлять комитету кредиторов отчет  о результатах работы с указанием сумм административных расходов .                                                                                </t>
  </si>
  <si>
    <t>с материалами, подлежащими расмотрению собранием кредиторов обращатся 87475660300                                                                                         aomatg1@mail.com</t>
  </si>
  <si>
    <t>87475660300                                                                                        aomatg1@mail.com</t>
  </si>
  <si>
    <t>ТОО «VALCASPIAN LTD »</t>
  </si>
  <si>
    <t xml:space="preserve">060740005501 
</t>
  </si>
  <si>
    <t xml:space="preserve">Мангистауская обл. ,  г Актау   г. Актау , ул. Промзона , д. а/я 348 
</t>
  </si>
  <si>
    <t>1)  Рассмотрение отчета об инвентаризации имущественной массы ТОО «VALCASPIAN LTD » ;                 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ТОО «VALCASPIAN LTD »;                                                                               5. Об утверждении регламента работы комитета кредиторов  ТОО «VALCASPIAN LTD »;                                                                                         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                                                                                                                                                                    7.Об определении  размера  основного вознаграждения банкротному управляющему, подлежащего выплате в пределах, установленных уполномоченным органом                                                                                                                            8. О продолжении (прекращении) деятельности  ТОО «VALCASPIAN LTD »</t>
  </si>
  <si>
    <t>Регистрация  участников собрания кредиторов начнется  за десять минут до начала указанного заседания .                                                                                 Для участия на собрании кредиторов  участнику необходимо при себе  иметьь документы , подтверждпающие его полномочия                                                                                                                                 С материалами, подлежащими расмотрению собранием кредиторов обращатся по адресу: г.Актау, мкр.3, зд. 211 гос. "Зеленая", оф.104</t>
  </si>
  <si>
    <t>87019011529                                                                 e-mail: esen1993@mail.ru</t>
  </si>
  <si>
    <t>ТОО «Ринго Актау  ЛТД  »</t>
  </si>
  <si>
    <t xml:space="preserve">100340018330 </t>
  </si>
  <si>
    <t xml:space="preserve">Мангистауская обл. ,г. Актау ,  ул. 26 , д. 12 а кв. (офис) 41 
</t>
  </si>
  <si>
    <t>ИП « ИДРИСОВА СВЕТЛАНА ПОЛАТБЕКОВНА   »</t>
  </si>
  <si>
    <t xml:space="preserve">810630000124 </t>
  </si>
  <si>
    <t xml:space="preserve">Алматинская обл. , г. Алматы , ул. Микрорайон ЖУЛДЫЗ-1 , д. 19а кв. (офис) 18 
</t>
  </si>
  <si>
    <t>ТОО «KazAzPlast-International»</t>
  </si>
  <si>
    <t xml:space="preserve">100340002156 
</t>
  </si>
  <si>
    <t xml:space="preserve"> Мангистауская обл. ,г. Актау , Микрорайон 3 , д. 113 кв. (офис) 11 
 </t>
  </si>
  <si>
    <t>1.Продление процедуры банкротства ТОО   «KazAzPlast-International»</t>
  </si>
  <si>
    <t>ТОО «Azovita Aktau»</t>
  </si>
  <si>
    <t xml:space="preserve">180340013681 
</t>
  </si>
  <si>
    <t xml:space="preserve"> Мангистауская обл. ,г. Актау , ул. Промышленная зона 6 , д. 37 
 </t>
  </si>
  <si>
    <t>1.Продление процедуры банкротства ТОО   «Azovita Aktau»</t>
  </si>
  <si>
    <t>ТОО «New dynamic sistem»</t>
  </si>
  <si>
    <t xml:space="preserve">430100238971
</t>
  </si>
  <si>
    <t xml:space="preserve"> Мангистауская обл. ,г. Актауул. 7 , д. 20 кв. (офис) 34 
 </t>
  </si>
  <si>
    <t>1.Продление процедуры банкротства ТОО   «New dynamic sistem»</t>
  </si>
  <si>
    <t xml:space="preserve">ТОО «ЭНИС-АҚТАУ» </t>
  </si>
  <si>
    <t xml:space="preserve">БУЗАКБАЕВА МАЙРА ИСМАИЛОВНА </t>
  </si>
  <si>
    <t>880112401606</t>
  </si>
  <si>
    <t>ТОО «Азимут Групп»</t>
  </si>
  <si>
    <t>080440003627</t>
  </si>
  <si>
    <t xml:space="preserve">Мангистауская обл. ,Тупкараганский р-он , с. г.Форт-Шевченко , ул. ЖАЛАУ МЫНБАЙУЛЫ , д. 57 
</t>
  </si>
  <si>
    <t>1.О разрешении задач по проведению заключительных мероприятий для  рассмотрения  вопроса  о согласовании заключительного отчета  и ликвидационного баланса  в отношении ТОО Азимут Групп</t>
  </si>
  <si>
    <t>Регистрация участников собрания  кредиторов ТОО  Азимут Групп  начнется  за  десять минут  до начала указанного заседания . Для  участия на собрании кредиторов ТОО Азимут Групп участнику необходимо при себе иметь  джокументы ,подтверждающие его полномочия .С материалами, подлежащими расмотрению собранием кредиторов обращатся по адресу: г.Актау,3 мкр зд 211офис 104</t>
  </si>
  <si>
    <t xml:space="preserve">ТОО «Т&amp;T corporation» </t>
  </si>
  <si>
    <t>110440001371</t>
  </si>
  <si>
    <t xml:space="preserve">Мангистауская обл. , г. Актау , ул. 13 , д. 17 кв. (офис) 31 </t>
  </si>
  <si>
    <t>1. Продление процедуры банкротства ТОО "Т&amp;T corporation"</t>
  </si>
  <si>
    <t>ТОО «ЕРМЕК»</t>
  </si>
  <si>
    <t xml:space="preserve">430600072339 </t>
  </si>
  <si>
    <t xml:space="preserve">Мангистауская обл. , г. Актау , ул. 12 микрорайон , д. 17А кв. (офис) 42 </t>
  </si>
  <si>
    <t xml:space="preserve">  ИП   ДЮСЕМБАЕВ Е.А 
</t>
  </si>
  <si>
    <t xml:space="preserve">780519302772 
</t>
  </si>
  <si>
    <t xml:space="preserve">Мангистауская обл. ,  г  Актау  МИКРОРАЙОН 20А , д. 17 кв. (офис) 31 
</t>
  </si>
  <si>
    <t xml:space="preserve">1) О продлении  срока проведения  процедлуры  банкротства      ИП   ИП ДЮСЕМБАЕВ Е.А                                                                             </t>
  </si>
  <si>
    <t>Регистрация участников собрания кредиторов ИП  ДЮСЕМБАЕВ Е.А  начнется за десять минут до началауказанного заседания  . Для  участия  на собрании кредиторов ИП ДЮСЕМБАЕВ Е.А  участнику необходимо  при себе иметь документы ,подтверждающие его полномочия  .                             С материалами, подлежащими расмотрению собранием кредиторов обращатся по адресу: г.Актау, мкр.3, зд. 211 гос. "Зеленая", оф.104</t>
  </si>
  <si>
    <t>ТОО «Сартас-Теңіз порты»</t>
  </si>
  <si>
    <t>1. О разрешении задач по проведению заключительных мероприятий для рассмотрения вопроса о согласовании заключительного отчета и ликвидационного баланса в отношении АО "Сартас-Тениз порты"</t>
  </si>
  <si>
    <t>ТОО «Қазполмұнай »</t>
  </si>
  <si>
    <t xml:space="preserve"> 050540007405 
 </t>
  </si>
  <si>
    <t xml:space="preserve">Мангистауская обл. , г. Актау ,Микрорайон Микрорайон 3 А , д. 5 
</t>
  </si>
  <si>
    <t xml:space="preserve"> Мангистауская обл., г.Актау,  25 мкр 65 зд(Приозерный , сзади Казфрукт)</t>
  </si>
  <si>
    <t xml:space="preserve">1. Рассмотрение отчета банкротного управляющего КПМ о результатах работы и утверждение суммы административных расходов                                                                                                                 2. О согласовании заключительного отчета и ликвидационный баланс  ТОО КПМ                                                                          3. Рассмотрение отчета банкротного управляющего о результатах работы и утверждение суммы административных расходов  </t>
  </si>
  <si>
    <t>С необходимыми документами можно ознакомится в рабочие дни с 9-00ч  до 18-00 ч, путем направления запроса на эл,почту банкротного управляющего abilorda@mail.ru</t>
  </si>
  <si>
    <t>01.04..2024</t>
  </si>
  <si>
    <t>АО «МырзАбеК-АЛТЫН ТАС групп»</t>
  </si>
  <si>
    <t>041140006735</t>
  </si>
  <si>
    <t>Мангистауская обл. , Мангистауский р-он , с. Шетпе , ул. ЕРНИЯЗОВ ТИЛЕГЕН , д. 4</t>
  </si>
  <si>
    <t>1.Продление срока проведения процедуры банкротства.</t>
  </si>
  <si>
    <t>ТОО «Сауытбек »</t>
  </si>
  <si>
    <t xml:space="preserve"> 041240009179 
 </t>
  </si>
  <si>
    <t xml:space="preserve">Мангистауская обл. , г. Актау ,Микрорайон 29 А , д. 134 
</t>
  </si>
  <si>
    <t xml:space="preserve">1. О списании дебиторской задолженности невозможным к взысканию                                                                                     2. Утверждение сметы адмрасходов в период продлении срока процедуры банкротства                                                                                     3. Рассмотрение отчета банкротного управляющего о результатах работы и утверждение суммы административных расходов  </t>
  </si>
  <si>
    <t>ТОО «РиГ Строй»</t>
  </si>
  <si>
    <t>060940004392</t>
  </si>
  <si>
    <t xml:space="preserve">Мангистауская обл. , г. Актау , ул. 29 , д. 21 кв. (офис) 74 </t>
  </si>
  <si>
    <t>1. О согласовании заключительного отчета</t>
  </si>
  <si>
    <t xml:space="preserve">1. Рассмотрение отчета банкротного управляющегоТНГ  о результатах работы и утверждение суммы административных расходов
2. О согласовании заключительного отчета и ликвидационный баланс ТОО "ТНГ".
</t>
  </si>
  <si>
    <t>ТОО «Қазполмұнай»</t>
  </si>
  <si>
    <t xml:space="preserve">1. Рассмотрение отчета банкротного управляющего КПМ  о результатах работы и утверждение суммы административных расходов
2. О согласовании заключительного отчета и ликвидационный баланс ТОО "КПМ".
</t>
  </si>
  <si>
    <t>ТОО «CROCUS CONSTRUCTION GROUP»</t>
  </si>
  <si>
    <t>190840004903</t>
  </si>
  <si>
    <t xml:space="preserve">Мангистауская обл. , Мунайлинский р-он , с. Баянды , ул. Промышленная зона 1 , д. 7 </t>
  </si>
  <si>
    <t>ТОО «Эль-Актау»</t>
  </si>
  <si>
    <t>011140004624</t>
  </si>
  <si>
    <t xml:space="preserve">Мангистауская обл. , г. Актау , ул. 12 , д. 11 кв. (офис) 16 </t>
  </si>
  <si>
    <t>1. Рассмотрение отчета об инвентаризации имущественной массы ТОО "Эль-Актау"; 2. О проведении оценки имущества, за исключением заложенного имущества; 3. О продолжении (прекращении) деятельности ТОО "Эль-Актау".</t>
  </si>
  <si>
    <t>ТОО «Caspian spirit  »</t>
  </si>
  <si>
    <t xml:space="preserve">141240000235 </t>
  </si>
  <si>
    <t xml:space="preserve">Мангистауская обл. ,г. Актау ,  Микрорайон 2 , д. 47Б  
</t>
  </si>
  <si>
    <t>онлайн формат</t>
  </si>
  <si>
    <t xml:space="preserve">1)Отчет банкротного управляющего о результатах работы и утверждение суммы административных  расходов подлежащих оплате                                                                                                         2. Рассмотрение вопроса о прдлении срока проведения процедуры банкртоства и утверждение сметы административных расходов на время продления срока процедуры       банкротства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</si>
  <si>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«ДЖАХАН »</t>
  </si>
  <si>
    <t xml:space="preserve">990440012170 
 </t>
  </si>
  <si>
    <t xml:space="preserve">Мангистауская обл. , г. Актау ,Промышленная зона 3 , д. 21/1 
</t>
  </si>
  <si>
    <t>05.04..2024</t>
  </si>
  <si>
    <t>ТОО « STIGL SERLO »</t>
  </si>
  <si>
    <t xml:space="preserve">110340004431 </t>
  </si>
  <si>
    <t xml:space="preserve">Мангистауская обл. ,Бейнеуский р-он , с. Бейнеу , ул. ТОБАНИЯЗА , д. 2 А
</t>
  </si>
  <si>
    <t xml:space="preserve"> Мангистауская обл.,  г.Актау,с/о Умирзак ж/м Ак желкен  ул Коктем  д 23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</si>
  <si>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О выборе кандидатуры  банкротного управляющего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Об определении размера основного вознаграждения банкротному  управляющему;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 создании комитета кредиторов ,численность и утверждения состава и председателя комитета кредиторов                                                                                      4.Об утверждении   регламента работы комитета кредиторов ;                                                                                         5. Об одобрении отчета инвентаризации имущественной массы банкрота .                                                                                                          6. О принятии решения о проведении оценки имущества (активов)</t>
  </si>
  <si>
    <t>с материалами, подлежащими расмотрению собранием кредиторов обращатся эл. почте koyshigul.k@mail.ru</t>
  </si>
  <si>
    <t>87015223403                                                                                      koyshigul.k@mail.ru</t>
  </si>
  <si>
    <t>ТОО Вега Альянс Актау»</t>
  </si>
  <si>
    <t xml:space="preserve"> 430100240137
</t>
  </si>
  <si>
    <t xml:space="preserve">Мангистауская обл. ,г. Актау , Микрорайон28 а, д. 9 кв. (офис) 416
</t>
  </si>
  <si>
    <t xml:space="preserve">1.  Согласование заключительного  отчета </t>
  </si>
  <si>
    <t>ТОО «Азия-Ойл-1»</t>
  </si>
  <si>
    <t>020340005341</t>
  </si>
  <si>
    <t xml:space="preserve">Мангистауская обл. , Тупкараганский р-он , с. Таушык , ул. Улица 28, Улица 28 , д. Жубайулы кв. (офис) - </t>
  </si>
  <si>
    <t>1)  Рассмотрение отчета об инвентаризации имущественной массы ТОО "Азия-Ойл-1";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"Азия-Ойл-1";                                                                                         5. Об утверждении регламента работы комитета кредиторов ТОО  "Азия-Ойл-1";                                                                                  6. Об определении размера основного вознаграждения временному управляющему, подлежащего выплате в пределах, установленных уполномоченным органом;               7. Об определении размера основного вознаграждения банкротному управляющему, подлежащего выплате в пределах, установленных уполномоченным органом;                8. О продолжении (прекращении) деятельности ТОО  "Азия-Ойл-1 "</t>
  </si>
  <si>
    <t>1. О продлении  срока проведения  процедуры банкротства                                               2.Переступка взысканной задолженности по решению суда в пользу кредиторов                                                                                         3. О согласовании заключительного отчета и ликвидационнного баланса  банкротного управляющего ТОО Газ-С</t>
  </si>
  <si>
    <t>ТОО «Умирзак КС LTD»</t>
  </si>
  <si>
    <t xml:space="preserve">430100246972
</t>
  </si>
  <si>
    <t xml:space="preserve">Мангистауская обл. ,г. Актау , 26 , д. 31 кв. (офис) 37 
</t>
  </si>
  <si>
    <t>1. ТОО  Умирзак КС LTD  Согласование заключительного  отчета</t>
  </si>
  <si>
    <t>ТОО «АқтауОйлМаш»</t>
  </si>
  <si>
    <t>111240011631</t>
  </si>
  <si>
    <t xml:space="preserve">Мангистауская обл. , г. Актау , ул. Промышленная зона 5 , Территория СЭЗ 3 , д. 2
</t>
  </si>
  <si>
    <t>1. О продлении срока проведения процедуры банкротства.      2. О согласовании заключительного отчета банкротного управляющего.</t>
  </si>
  <si>
    <t xml:space="preserve">ИП САРСЕНБАЕВА ЛАЗЗАТ МУСАБЕКОВНА </t>
  </si>
  <si>
    <t>761211402585</t>
  </si>
  <si>
    <t xml:space="preserve">Мангистауская обл. , г. Жанаозен , ул. микрорайон 5 , д. 18 кв. (офис) 24
</t>
  </si>
  <si>
    <t>ТОО «Галерея Про»</t>
  </si>
  <si>
    <t>200140023271</t>
  </si>
  <si>
    <t>Мангистауская обл. , г. Актау , ул. Микрорайон 31 , д. 2</t>
  </si>
  <si>
    <t>1)  Рассмотрение отчета об инвентаризации имущественной массы ТОО "Галерея Про";                                                                  2. О проведении оценки имущества, за исключением заложенного имущества;                                                                  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                                                                                   4. Об определении численности и утверждения состава комитета кредиторов, председателя комитета кредиторов ТОО  "Галерея Про";                                                                                         5. Об утверждении регламента работы комитета кредиторов ТОО  "Галерея Про";                                                                                  6. Об определении размера основного вознаграждения банкротносу управляющему, подлежащего выплате в пределах, установленных уполномоченным органом;                              7. О продолжении (прекращении) деятельности ТОО  "Галерея Про "</t>
  </si>
  <si>
    <t>050440008048</t>
  </si>
  <si>
    <t>Мангистауская обл. , Мангистауский р-он , с. Шетпе , ул. микрорайон Орталык , д. 1</t>
  </si>
  <si>
    <t>1. О продлении срока проведения процедуры банкротства ТОО «EneServ»; 2. Согласование заключительного отчета ТОО «EneServ».</t>
  </si>
  <si>
    <t>ТОО «ХазарМұнай»</t>
  </si>
  <si>
    <t>1. О согласовании заключительного отчета банкротного управляющего.</t>
  </si>
  <si>
    <t>ТОО «Ару-Шат»</t>
  </si>
  <si>
    <t>170140028958</t>
  </si>
  <si>
    <t xml:space="preserve">Мангистауская обл. , г. Жанаозен, с. Рахат , ул. РАХАТ , БАЙШЕШЕК , д. 96А </t>
  </si>
  <si>
    <t>1. Согласование заключительного отчета ТОО «Ару-Шат»</t>
  </si>
  <si>
    <t>КХ "НҰРҚОЖА"</t>
  </si>
  <si>
    <t>810203302039</t>
  </si>
  <si>
    <t xml:space="preserve">Мангистауская обл. , г. Актау , ул. Микрорайон 7 , д. 24 кв. (офис) 43 </t>
  </si>
  <si>
    <t>1. Рассмотрение отчета банкротного управляющего о результатах работы и утверждение суммы административных расходов.  2. О продлении срока БП с 09.05.2024-09.05.2025ж.</t>
  </si>
  <si>
    <t>ТОО Самұрық ЛТД т777</t>
  </si>
  <si>
    <t>171040023629</t>
  </si>
  <si>
    <t xml:space="preserve">Мангистауская обл. , г. Актау, с. Умирзак , ул. Жилой массив РАУАН , д. 181 </t>
  </si>
  <si>
    <t>1.Продление срока проведения процедуры банкротства ТОО Самұрық ЛТД т777</t>
  </si>
  <si>
    <t>ТОО Stroy System Technology</t>
  </si>
  <si>
    <t>070740025647</t>
  </si>
  <si>
    <t>Мангистауская обл. , г. Актау , ул. Микрорайон 31Б , д. 15 кв. (офис) 36</t>
  </si>
  <si>
    <t>1.Продление срока проведения процедуры банкротства ТОО Stroy System Technology</t>
  </si>
  <si>
    <t>ТОО «АльфаСтрой Актау»</t>
  </si>
  <si>
    <t>081040002101</t>
  </si>
  <si>
    <t xml:space="preserve">Мангистауская обл. , г. Актау , ул. Микрорайон ШЫГЫС 3 , д. 29 </t>
  </si>
  <si>
    <t xml:space="preserve">1. О согласовании заключительного отчета и ликвидационный баланс.
</t>
  </si>
  <si>
    <t xml:space="preserve">Мангистауская обл. , г. Актау , ул. Микрорайон 27 , д. 2 кв. (офис) 86 </t>
  </si>
  <si>
    <t xml:space="preserve">1. Рассмотрение отчета банкротного управляющего о результатах работы и утверждение суммы административных расходов.  2. О продлении срока БП с 03.05.2024-03.05.2025ж.
</t>
  </si>
  <si>
    <t>ТОО Қарақия Құрылыс</t>
  </si>
  <si>
    <t>170940026841</t>
  </si>
  <si>
    <t xml:space="preserve">Мангистауская обл. , г. Актау , ул. Микрорайон 28 , д. 7 кв. (офис) 21 </t>
  </si>
  <si>
    <t>1.Продление срока проведения процедуры банкротства ТОО Қарақия Құрылыс</t>
  </si>
  <si>
    <t xml:space="preserve">ДЮСЕМБАЕВ ЕРМЕК АЛДАБЕРГЕНОВИЧ </t>
  </si>
  <si>
    <t xml:space="preserve">Мангистауская обл. , г. Актау , ул. МИКРОРАЙОН 20А , д. 17 кв. (офис) 31 </t>
  </si>
  <si>
    <t>Ломан Джагури</t>
  </si>
  <si>
    <t>811007399029</t>
  </si>
  <si>
    <t>Мангистауская обл. , с. Баскудык , ул. Ж/М ЖАНА КОНЫС ТЕМИРКАЗЫК , д. 39 кв. (офис) 36</t>
  </si>
  <si>
    <t>ТОО Астан ЛТД</t>
  </si>
  <si>
    <t>060540004040</t>
  </si>
  <si>
    <t xml:space="preserve">Мангистауская обл. , г. Актау , ул. 14 , д. 6 кв. (офис) 34 </t>
  </si>
  <si>
    <t>ТОО Оил Свап Инвест</t>
  </si>
  <si>
    <t>1. Переуступка взысканной задолженности по решению суда в пользу кредиторов;   2. О согласовании заключительного отчета и ликвидационного баланса банкротного управляющего ТОО "Оил Свап Инвест"</t>
  </si>
  <si>
    <t>ТОО «Озеннефтеснаб»</t>
  </si>
  <si>
    <t>130140014900</t>
  </si>
  <si>
    <t xml:space="preserve">Мангистауская обл. , г. Жанаозен , ул. Микрорайон РАХАТ , Улица 3 , д. 38 
</t>
  </si>
  <si>
    <t xml:space="preserve">ТОО «ЛИНА» </t>
  </si>
  <si>
    <t>930940000606</t>
  </si>
  <si>
    <t>Мангистауская обл. , г. Актау , ул. Промышленная зона 1 , д. 72</t>
  </si>
  <si>
    <t>1. Об изменении стороны исполнительного производства-взыскателя. 2. Принятие решения о списании движимого имущества, числящегося на балансе, но отсутствующего по акту инвентаризации.</t>
  </si>
  <si>
    <t xml:space="preserve">ТОО «V&amp;K CONSTRUCTION» </t>
  </si>
  <si>
    <t>040340007173</t>
  </si>
  <si>
    <t>Мангистауская обл. , г. Актау , ул. Микрорайон 11 , д. 60 кв. (офис) 20</t>
  </si>
  <si>
    <t xml:space="preserve">1. Продление процедуры банкротства ТОО «V&amp;K CONSTRUCTION» </t>
  </si>
  <si>
    <t xml:space="preserve">ТОО «Beton-Trade Aktau» </t>
  </si>
  <si>
    <t>140440006883</t>
  </si>
  <si>
    <t>Мангистауская обл. , г. Актау , ул. МИКРОРАЙОН 4 , д. 53 кв. (офис) 4</t>
  </si>
  <si>
    <t xml:space="preserve">1. Продление процедуры банкротства ТОО «Beton-Trade Aktau»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</si>
</sst>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theme="1"/>
      <name val="Calibri"/>
      <family val="2"/>
      <scheme val="minor"/>
    </font>
    <font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3">
    <xf numFmtId="0" fontId="0" fillId="0" borderId="0" xfId="0"/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20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20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20" fontId="6" fillId="0" borderId="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20" fontId="6" fillId="0" borderId="1" xfId="4" applyNumberFormat="1" applyFont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14" fontId="6" fillId="0" borderId="1" xfId="5" applyNumberFormat="1" applyFont="1" applyBorder="1" applyAlignment="1">
      <alignment horizontal="center" vertical="center" wrapText="1"/>
    </xf>
    <xf numFmtId="20" fontId="6" fillId="0" borderId="1" xfId="5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.agataeva\Desktop\&#1080;&#1085;&#1090;&#1077;&#1088;&#1085;&#1077;&#1090;%20&#1088;&#1077;&#1089;&#1091;&#1088;&#1089;\&#1089;&#1086;&#1073;&#1088;&#1072;&#1085;&#1080;&#1077;\&#1080;&#1085;&#1092;&#1083;&#1086;&#1090;%20%20&#1072;&#1082;&#1090;&#1072;&#1091;\&#1058;&#1054;&#1054;%20%20&#1080;&#1085;&#1092;&#1083;&#1086;&#1090;%20&#1072;&#1082;&#1090;&#1072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каз"/>
      <sheetName val="Лист3"/>
    </sheetNames>
    <sheetDataSet>
      <sheetData sheetId="0" refreshError="1">
        <row r="7">
          <cell r="I7" t="str">
            <v>с материалами, подлежащими расмотрению собранием кредиторов можно обращаться по адресу  г Актау 14 мкр 59 а  кв 40                                                           В  случае невозможности непосредственного участия в собрании Вы вправе  проголосовать заочно , заказным письмом по почте или электронным способом. При этом согласно  п.3 ст.25 Закона " О реабилитации и банкротстве " , если кредитор голосует заочно , он должен сообщить банкротному управляющему не позднее чем за 5 рабочих дней до проведения собрания.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topLeftCell="A182" workbookViewId="0">
      <selection activeCell="A184" sqref="A184:XFD184"/>
    </sheetView>
  </sheetViews>
  <sheetFormatPr defaultRowHeight="11.25" x14ac:dyDescent="0.2"/>
  <cols>
    <col min="1" max="1" width="5" style="11" customWidth="1"/>
    <col min="2" max="2" width="23.7109375" style="11" customWidth="1"/>
    <col min="3" max="3" width="15.85546875" style="11" customWidth="1"/>
    <col min="4" max="4" width="17" style="11" customWidth="1"/>
    <col min="5" max="6" width="15.7109375" style="11" customWidth="1"/>
    <col min="7" max="7" width="13" style="11" customWidth="1"/>
    <col min="8" max="8" width="14.42578125" style="11" customWidth="1"/>
    <col min="9" max="9" width="33.7109375" style="11" customWidth="1"/>
    <col min="10" max="10" width="100" style="11" customWidth="1"/>
    <col min="11" max="11" width="17.85546875" style="11" customWidth="1"/>
    <col min="12" max="16384" width="9.140625" style="11"/>
  </cols>
  <sheetData>
    <row r="1" spans="1:11" s="12" customFormat="1" x14ac:dyDescent="0.25"/>
    <row r="2" spans="1:11" s="12" customFormat="1" ht="15.75" customHeight="1" x14ac:dyDescent="0.25">
      <c r="D2" s="90" t="s">
        <v>6</v>
      </c>
      <c r="E2" s="90"/>
      <c r="F2" s="90"/>
      <c r="G2" s="90"/>
      <c r="H2" s="90"/>
      <c r="I2" s="90"/>
      <c r="J2" s="90"/>
    </row>
    <row r="3" spans="1:11" s="12" customFormat="1" x14ac:dyDescent="0.25"/>
    <row r="4" spans="1:11" s="12" customFormat="1" ht="15.75" customHeight="1" x14ac:dyDescent="0.25">
      <c r="A4" s="91" t="s">
        <v>7</v>
      </c>
      <c r="B4" s="92" t="s">
        <v>8</v>
      </c>
      <c r="C4" s="88" t="s">
        <v>9</v>
      </c>
      <c r="D4" s="88" t="s">
        <v>10</v>
      </c>
      <c r="E4" s="89" t="s">
        <v>11</v>
      </c>
      <c r="F4" s="88" t="s">
        <v>12</v>
      </c>
      <c r="G4" s="88" t="s">
        <v>13</v>
      </c>
      <c r="H4" s="88" t="s">
        <v>14</v>
      </c>
      <c r="I4" s="88" t="s">
        <v>15</v>
      </c>
      <c r="J4" s="88" t="s">
        <v>16</v>
      </c>
      <c r="K4" s="89" t="s">
        <v>17</v>
      </c>
    </row>
    <row r="5" spans="1:11" s="12" customFormat="1" ht="90" customHeight="1" x14ac:dyDescent="0.25">
      <c r="A5" s="91"/>
      <c r="B5" s="92"/>
      <c r="C5" s="88"/>
      <c r="D5" s="88"/>
      <c r="E5" s="89"/>
      <c r="F5" s="88"/>
      <c r="G5" s="88"/>
      <c r="H5" s="88"/>
      <c r="I5" s="88"/>
      <c r="J5" s="88"/>
      <c r="K5" s="89"/>
    </row>
    <row r="6" spans="1:11" s="12" customFormat="1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</row>
    <row r="7" spans="1:11" s="12" customFormat="1" ht="161.25" customHeight="1" x14ac:dyDescent="0.25">
      <c r="A7" s="42">
        <v>1</v>
      </c>
      <c r="B7" s="1" t="s">
        <v>0</v>
      </c>
      <c r="C7" s="1" t="s">
        <v>1</v>
      </c>
      <c r="D7" s="42" t="s">
        <v>2</v>
      </c>
      <c r="E7" s="2">
        <v>45302</v>
      </c>
      <c r="F7" s="3">
        <v>0.45833333333333331</v>
      </c>
      <c r="G7" s="42" t="s">
        <v>3</v>
      </c>
      <c r="H7" s="4" t="s">
        <v>4</v>
      </c>
      <c r="I7" s="5" t="s">
        <v>18</v>
      </c>
      <c r="J7" s="42" t="s">
        <v>5</v>
      </c>
      <c r="K7" s="2">
        <v>45294</v>
      </c>
    </row>
    <row r="8" spans="1:11" ht="191.25" x14ac:dyDescent="0.2">
      <c r="A8" s="6">
        <v>2</v>
      </c>
      <c r="B8" s="7" t="s">
        <v>19</v>
      </c>
      <c r="C8" s="7" t="s">
        <v>20</v>
      </c>
      <c r="D8" s="6" t="s">
        <v>21</v>
      </c>
      <c r="E8" s="8">
        <v>45303</v>
      </c>
      <c r="F8" s="9">
        <v>0.4375</v>
      </c>
      <c r="G8" s="6" t="s">
        <v>22</v>
      </c>
      <c r="H8" s="10" t="s">
        <v>23</v>
      </c>
      <c r="I8" s="6" t="s">
        <v>24</v>
      </c>
      <c r="J8" s="6" t="s">
        <v>25</v>
      </c>
      <c r="K8" s="8">
        <v>45294</v>
      </c>
    </row>
    <row r="9" spans="1:11" s="12" customFormat="1" ht="150.75" customHeight="1" x14ac:dyDescent="0.25">
      <c r="A9" s="42">
        <v>3</v>
      </c>
      <c r="B9" s="1" t="s">
        <v>26</v>
      </c>
      <c r="C9" s="1" t="s">
        <v>33</v>
      </c>
      <c r="D9" s="42" t="s">
        <v>27</v>
      </c>
      <c r="E9" s="2">
        <v>45302</v>
      </c>
      <c r="F9" s="3">
        <v>0.41666666666666669</v>
      </c>
      <c r="G9" s="42" t="s">
        <v>28</v>
      </c>
      <c r="H9" s="4" t="s">
        <v>29</v>
      </c>
      <c r="I9" s="5" t="s">
        <v>30</v>
      </c>
      <c r="J9" s="5" t="s">
        <v>31</v>
      </c>
      <c r="K9" s="2" t="s">
        <v>32</v>
      </c>
    </row>
    <row r="10" spans="1:11" s="12" customFormat="1" ht="333.75" customHeight="1" x14ac:dyDescent="0.25">
      <c r="A10" s="42">
        <v>4</v>
      </c>
      <c r="B10" s="1" t="s">
        <v>34</v>
      </c>
      <c r="C10" s="1" t="s">
        <v>35</v>
      </c>
      <c r="D10" s="42" t="s">
        <v>36</v>
      </c>
      <c r="E10" s="2">
        <v>45313</v>
      </c>
      <c r="F10" s="3">
        <v>0.45833333333333331</v>
      </c>
      <c r="G10" s="42" t="s">
        <v>37</v>
      </c>
      <c r="H10" s="4" t="s">
        <v>38</v>
      </c>
      <c r="I10" s="42" t="s">
        <v>39</v>
      </c>
      <c r="J10" s="42" t="s">
        <v>40</v>
      </c>
      <c r="K10" s="2">
        <v>45386</v>
      </c>
    </row>
    <row r="11" spans="1:11" s="12" customFormat="1" ht="162" customHeight="1" x14ac:dyDescent="0.25">
      <c r="A11" s="42">
        <v>5</v>
      </c>
      <c r="B11" s="1" t="s">
        <v>41</v>
      </c>
      <c r="C11" s="1" t="s">
        <v>42</v>
      </c>
      <c r="D11" s="42" t="s">
        <v>43</v>
      </c>
      <c r="E11" s="2">
        <v>45309</v>
      </c>
      <c r="F11" s="3">
        <v>0.41666666666666669</v>
      </c>
      <c r="G11" s="42" t="s">
        <v>44</v>
      </c>
      <c r="H11" s="4" t="s">
        <v>45</v>
      </c>
      <c r="I11" s="42" t="s">
        <v>46</v>
      </c>
      <c r="J11" s="42" t="s">
        <v>47</v>
      </c>
      <c r="K11" s="2">
        <v>45295</v>
      </c>
    </row>
    <row r="12" spans="1:11" ht="409.5" x14ac:dyDescent="0.2">
      <c r="A12" s="13">
        <v>6</v>
      </c>
      <c r="B12" s="14" t="s">
        <v>48</v>
      </c>
      <c r="C12" s="14" t="s">
        <v>49</v>
      </c>
      <c r="D12" s="13" t="s">
        <v>50</v>
      </c>
      <c r="E12" s="15">
        <v>45309</v>
      </c>
      <c r="F12" s="16">
        <v>0.45833333333333331</v>
      </c>
      <c r="G12" s="13" t="s">
        <v>51</v>
      </c>
      <c r="H12" s="17" t="s">
        <v>52</v>
      </c>
      <c r="I12" s="13" t="s">
        <v>53</v>
      </c>
      <c r="J12" s="13" t="s">
        <v>54</v>
      </c>
      <c r="K12" s="15">
        <v>45295</v>
      </c>
    </row>
    <row r="13" spans="1:11" s="12" customFormat="1" ht="140.25" customHeight="1" x14ac:dyDescent="0.25">
      <c r="A13" s="42">
        <v>7</v>
      </c>
      <c r="B13" s="1" t="s">
        <v>55</v>
      </c>
      <c r="C13" s="18" t="s">
        <v>56</v>
      </c>
      <c r="D13" s="19" t="s">
        <v>57</v>
      </c>
      <c r="E13" s="20">
        <v>45303</v>
      </c>
      <c r="F13" s="21">
        <v>0.47916666666666669</v>
      </c>
      <c r="G13" s="42" t="s">
        <v>58</v>
      </c>
      <c r="H13" s="4" t="s">
        <v>59</v>
      </c>
      <c r="I13" s="42" t="s">
        <v>60</v>
      </c>
      <c r="J13" s="42" t="s">
        <v>61</v>
      </c>
      <c r="K13" s="2">
        <v>45295</v>
      </c>
    </row>
    <row r="14" spans="1:11" s="12" customFormat="1" ht="285" customHeight="1" x14ac:dyDescent="0.25">
      <c r="A14" s="42">
        <v>8</v>
      </c>
      <c r="B14" s="1" t="s">
        <v>62</v>
      </c>
      <c r="C14" s="1" t="s">
        <v>63</v>
      </c>
      <c r="D14" s="42" t="s">
        <v>64</v>
      </c>
      <c r="E14" s="2">
        <v>45307</v>
      </c>
      <c r="F14" s="3">
        <v>0.41666666666666669</v>
      </c>
      <c r="G14" s="42" t="s">
        <v>65</v>
      </c>
      <c r="H14" s="4" t="s">
        <v>66</v>
      </c>
      <c r="I14" s="42" t="s">
        <v>67</v>
      </c>
      <c r="J14" s="42" t="s">
        <v>68</v>
      </c>
      <c r="K14" s="2">
        <v>45295</v>
      </c>
    </row>
    <row r="15" spans="1:11" s="12" customFormat="1" ht="150.75" customHeight="1" x14ac:dyDescent="0.25">
      <c r="A15" s="42">
        <v>9</v>
      </c>
      <c r="B15" s="1" t="s">
        <v>69</v>
      </c>
      <c r="C15" s="1" t="s">
        <v>70</v>
      </c>
      <c r="D15" s="42" t="s">
        <v>71</v>
      </c>
      <c r="E15" s="2">
        <v>45308</v>
      </c>
      <c r="F15" s="3">
        <v>0.45833333333333331</v>
      </c>
      <c r="G15" s="42" t="s">
        <v>72</v>
      </c>
      <c r="H15" s="4" t="s">
        <v>73</v>
      </c>
      <c r="I15" s="5" t="s">
        <v>74</v>
      </c>
      <c r="J15" s="5" t="s">
        <v>75</v>
      </c>
      <c r="K15" s="2" t="s">
        <v>76</v>
      </c>
    </row>
    <row r="16" spans="1:11" s="12" customFormat="1" ht="150.75" customHeight="1" x14ac:dyDescent="0.25">
      <c r="A16" s="42">
        <v>10</v>
      </c>
      <c r="B16" s="1" t="s">
        <v>77</v>
      </c>
      <c r="C16" s="1" t="s">
        <v>78</v>
      </c>
      <c r="D16" s="42" t="s">
        <v>79</v>
      </c>
      <c r="E16" s="2">
        <v>45308</v>
      </c>
      <c r="F16" s="3">
        <v>0.45833333333333331</v>
      </c>
      <c r="G16" s="42" t="s">
        <v>80</v>
      </c>
      <c r="H16" s="4" t="s">
        <v>4</v>
      </c>
      <c r="I16" s="5" t="s">
        <v>18</v>
      </c>
      <c r="J16" s="42" t="s">
        <v>5</v>
      </c>
      <c r="K16" s="2">
        <v>45299</v>
      </c>
    </row>
    <row r="17" spans="1:11" s="12" customFormat="1" ht="150.75" customHeight="1" x14ac:dyDescent="0.25">
      <c r="A17" s="42">
        <v>11</v>
      </c>
      <c r="B17" s="1" t="s">
        <v>81</v>
      </c>
      <c r="C17" s="1" t="s">
        <v>82</v>
      </c>
      <c r="D17" s="42" t="s">
        <v>83</v>
      </c>
      <c r="E17" s="2">
        <v>45308</v>
      </c>
      <c r="F17" s="3">
        <v>0.41666666666666669</v>
      </c>
      <c r="G17" s="42" t="s">
        <v>72</v>
      </c>
      <c r="H17" s="4" t="s">
        <v>84</v>
      </c>
      <c r="I17" s="5" t="s">
        <v>74</v>
      </c>
      <c r="J17" s="5" t="s">
        <v>75</v>
      </c>
      <c r="K17" s="2" t="s">
        <v>76</v>
      </c>
    </row>
    <row r="18" spans="1:11" s="12" customFormat="1" ht="189.75" customHeight="1" x14ac:dyDescent="0.25">
      <c r="A18" s="42">
        <v>12</v>
      </c>
      <c r="B18" s="1" t="s">
        <v>85</v>
      </c>
      <c r="C18" s="1" t="s">
        <v>86</v>
      </c>
      <c r="D18" s="42" t="s">
        <v>87</v>
      </c>
      <c r="E18" s="2">
        <v>45317</v>
      </c>
      <c r="F18" s="3">
        <v>0.41666666666666669</v>
      </c>
      <c r="G18" s="42" t="s">
        <v>44</v>
      </c>
      <c r="H18" s="4" t="s">
        <v>88</v>
      </c>
      <c r="I18" s="42" t="s">
        <v>46</v>
      </c>
      <c r="J18" s="42" t="s">
        <v>47</v>
      </c>
      <c r="K18" s="2">
        <v>45299</v>
      </c>
    </row>
    <row r="19" spans="1:11" s="12" customFormat="1" ht="150.75" customHeight="1" x14ac:dyDescent="0.25">
      <c r="A19" s="42">
        <v>13</v>
      </c>
      <c r="B19" s="1" t="s">
        <v>89</v>
      </c>
      <c r="C19" s="1" t="s">
        <v>90</v>
      </c>
      <c r="D19" s="42" t="s">
        <v>91</v>
      </c>
      <c r="E19" s="2">
        <v>45309</v>
      </c>
      <c r="F19" s="3">
        <v>0.41666666666666669</v>
      </c>
      <c r="G19" s="42" t="s">
        <v>28</v>
      </c>
      <c r="H19" s="4" t="s">
        <v>92</v>
      </c>
      <c r="I19" s="5" t="s">
        <v>30</v>
      </c>
      <c r="J19" s="5" t="s">
        <v>31</v>
      </c>
      <c r="K19" s="2" t="s">
        <v>76</v>
      </c>
    </row>
    <row r="20" spans="1:11" s="12" customFormat="1" ht="150.75" customHeight="1" x14ac:dyDescent="0.25">
      <c r="A20" s="42">
        <v>14</v>
      </c>
      <c r="B20" s="1" t="s">
        <v>93</v>
      </c>
      <c r="C20" s="1" t="s">
        <v>94</v>
      </c>
      <c r="D20" s="42" t="s">
        <v>95</v>
      </c>
      <c r="E20" s="2">
        <v>45308</v>
      </c>
      <c r="F20" s="3">
        <v>0.41666666666666669</v>
      </c>
      <c r="G20" s="42" t="s">
        <v>80</v>
      </c>
      <c r="H20" s="4" t="s">
        <v>4</v>
      </c>
      <c r="I20" s="5" t="s">
        <v>18</v>
      </c>
      <c r="J20" s="42" t="s">
        <v>5</v>
      </c>
      <c r="K20" s="2">
        <v>45299</v>
      </c>
    </row>
    <row r="21" spans="1:11" s="12" customFormat="1" ht="333.75" customHeight="1" x14ac:dyDescent="0.25">
      <c r="A21" s="42">
        <v>15</v>
      </c>
      <c r="B21" s="1" t="s">
        <v>96</v>
      </c>
      <c r="C21" s="1" t="s">
        <v>97</v>
      </c>
      <c r="D21" s="42" t="s">
        <v>98</v>
      </c>
      <c r="E21" s="2">
        <v>45314</v>
      </c>
      <c r="F21" s="3">
        <v>0.45833333333333331</v>
      </c>
      <c r="G21" s="42" t="s">
        <v>99</v>
      </c>
      <c r="H21" s="4" t="s">
        <v>100</v>
      </c>
      <c r="I21" s="42" t="s">
        <v>101</v>
      </c>
      <c r="J21" s="42" t="s">
        <v>102</v>
      </c>
      <c r="K21" s="2">
        <v>45301</v>
      </c>
    </row>
    <row r="22" spans="1:11" s="12" customFormat="1" ht="333.75" customHeight="1" x14ac:dyDescent="0.25">
      <c r="A22" s="42">
        <v>16</v>
      </c>
      <c r="B22" s="1" t="s">
        <v>103</v>
      </c>
      <c r="C22" s="1" t="s">
        <v>104</v>
      </c>
      <c r="D22" s="42" t="s">
        <v>105</v>
      </c>
      <c r="E22" s="2">
        <v>45315</v>
      </c>
      <c r="F22" s="3">
        <v>0.41666666666666669</v>
      </c>
      <c r="G22" s="42" t="s">
        <v>106</v>
      </c>
      <c r="H22" s="4" t="s">
        <v>107</v>
      </c>
      <c r="I22" s="42" t="s">
        <v>108</v>
      </c>
      <c r="J22" s="42" t="s">
        <v>109</v>
      </c>
      <c r="K22" s="2">
        <v>45302</v>
      </c>
    </row>
    <row r="23" spans="1:11" s="12" customFormat="1" ht="168.75" customHeight="1" x14ac:dyDescent="0.25">
      <c r="A23" s="42">
        <v>17</v>
      </c>
      <c r="B23" s="1" t="s">
        <v>110</v>
      </c>
      <c r="C23" s="1" t="s">
        <v>111</v>
      </c>
      <c r="D23" s="42" t="s">
        <v>112</v>
      </c>
      <c r="E23" s="2">
        <v>45314</v>
      </c>
      <c r="F23" s="3">
        <v>0.45833333333333331</v>
      </c>
      <c r="G23" s="42" t="s">
        <v>113</v>
      </c>
      <c r="H23" s="4" t="s">
        <v>114</v>
      </c>
      <c r="I23" s="22" t="s">
        <v>115</v>
      </c>
      <c r="J23" s="42" t="s">
        <v>116</v>
      </c>
      <c r="K23" s="2">
        <v>45302</v>
      </c>
    </row>
    <row r="24" spans="1:11" s="12" customFormat="1" ht="182.25" customHeight="1" x14ac:dyDescent="0.25">
      <c r="A24" s="42">
        <v>18</v>
      </c>
      <c r="B24" s="1" t="s">
        <v>117</v>
      </c>
      <c r="C24" s="1" t="s">
        <v>118</v>
      </c>
      <c r="D24" s="42" t="s">
        <v>119</v>
      </c>
      <c r="E24" s="2">
        <v>45321</v>
      </c>
      <c r="F24" s="3">
        <v>0.41666666666666669</v>
      </c>
      <c r="G24" s="42" t="s">
        <v>44</v>
      </c>
      <c r="H24" s="4" t="s">
        <v>120</v>
      </c>
      <c r="I24" s="42" t="s">
        <v>46</v>
      </c>
      <c r="J24" s="42" t="s">
        <v>47</v>
      </c>
      <c r="K24" s="2">
        <v>45306</v>
      </c>
    </row>
    <row r="25" spans="1:11" s="12" customFormat="1" ht="150.75" customHeight="1" x14ac:dyDescent="0.25">
      <c r="A25" s="42">
        <v>19</v>
      </c>
      <c r="B25" s="1" t="s">
        <v>121</v>
      </c>
      <c r="C25" s="1" t="s">
        <v>122</v>
      </c>
      <c r="D25" s="42" t="s">
        <v>123</v>
      </c>
      <c r="E25" s="2">
        <v>45317</v>
      </c>
      <c r="F25" s="3">
        <v>0.45833333333333331</v>
      </c>
      <c r="G25" s="42" t="s">
        <v>28</v>
      </c>
      <c r="H25" s="4" t="s">
        <v>124</v>
      </c>
      <c r="I25" s="5" t="s">
        <v>30</v>
      </c>
      <c r="J25" s="5" t="s">
        <v>31</v>
      </c>
      <c r="K25" s="2" t="s">
        <v>125</v>
      </c>
    </row>
    <row r="26" spans="1:11" s="12" customFormat="1" ht="187.5" customHeight="1" x14ac:dyDescent="0.25">
      <c r="A26" s="42">
        <v>20</v>
      </c>
      <c r="B26" s="1" t="s">
        <v>126</v>
      </c>
      <c r="C26" s="1" t="s">
        <v>127</v>
      </c>
      <c r="D26" s="42" t="s">
        <v>128</v>
      </c>
      <c r="E26" s="2">
        <v>45301</v>
      </c>
      <c r="F26" s="3">
        <v>0.45833333333333331</v>
      </c>
      <c r="G26" s="42" t="s">
        <v>51</v>
      </c>
      <c r="H26" s="4" t="s">
        <v>129</v>
      </c>
      <c r="I26" s="42" t="s">
        <v>53</v>
      </c>
      <c r="J26" s="42" t="s">
        <v>54</v>
      </c>
      <c r="K26" s="2">
        <v>45306</v>
      </c>
    </row>
    <row r="27" spans="1:11" s="12" customFormat="1" ht="135" customHeight="1" x14ac:dyDescent="0.25">
      <c r="A27" s="42">
        <v>21</v>
      </c>
      <c r="B27" s="1" t="s">
        <v>130</v>
      </c>
      <c r="C27" s="1" t="s">
        <v>131</v>
      </c>
      <c r="D27" s="42" t="s">
        <v>132</v>
      </c>
      <c r="E27" s="2">
        <v>45323</v>
      </c>
      <c r="F27" s="3">
        <v>0.45833333333333331</v>
      </c>
      <c r="G27" s="42" t="s">
        <v>133</v>
      </c>
      <c r="H27" s="4" t="s">
        <v>134</v>
      </c>
      <c r="I27" s="42" t="s">
        <v>135</v>
      </c>
      <c r="J27" s="42" t="s">
        <v>136</v>
      </c>
      <c r="K27" s="2">
        <v>45308</v>
      </c>
    </row>
    <row r="28" spans="1:11" s="12" customFormat="1" ht="135" customHeight="1" x14ac:dyDescent="0.25">
      <c r="A28" s="42">
        <v>22</v>
      </c>
      <c r="B28" s="1" t="s">
        <v>137</v>
      </c>
      <c r="C28" s="1" t="s">
        <v>138</v>
      </c>
      <c r="D28" s="42" t="s">
        <v>139</v>
      </c>
      <c r="E28" s="2">
        <v>45323</v>
      </c>
      <c r="F28" s="3">
        <v>0.45833333333333331</v>
      </c>
      <c r="G28" s="42" t="s">
        <v>133</v>
      </c>
      <c r="H28" s="4" t="s">
        <v>140</v>
      </c>
      <c r="I28" s="42" t="s">
        <v>135</v>
      </c>
      <c r="J28" s="42" t="s">
        <v>136</v>
      </c>
      <c r="K28" s="2">
        <v>45308</v>
      </c>
    </row>
    <row r="29" spans="1:11" s="12" customFormat="1" ht="333.75" customHeight="1" x14ac:dyDescent="0.25">
      <c r="A29" s="42">
        <v>23</v>
      </c>
      <c r="B29" s="1" t="s">
        <v>141</v>
      </c>
      <c r="C29" s="1" t="s">
        <v>142</v>
      </c>
      <c r="D29" s="42" t="s">
        <v>143</v>
      </c>
      <c r="E29" s="2">
        <v>45323</v>
      </c>
      <c r="F29" s="3">
        <v>0.45833333333333331</v>
      </c>
      <c r="G29" s="42" t="s">
        <v>144</v>
      </c>
      <c r="H29" s="4" t="s">
        <v>145</v>
      </c>
      <c r="I29" s="42" t="s">
        <v>146</v>
      </c>
      <c r="J29" s="42" t="s">
        <v>147</v>
      </c>
      <c r="K29" s="2">
        <v>45308</v>
      </c>
    </row>
    <row r="30" spans="1:11" s="12" customFormat="1" ht="333.75" customHeight="1" x14ac:dyDescent="0.25">
      <c r="A30" s="42">
        <v>24</v>
      </c>
      <c r="B30" s="1" t="s">
        <v>148</v>
      </c>
      <c r="C30" s="1" t="s">
        <v>149</v>
      </c>
      <c r="D30" s="42" t="s">
        <v>150</v>
      </c>
      <c r="E30" s="2">
        <v>45323</v>
      </c>
      <c r="F30" s="3">
        <v>0.41666666666666669</v>
      </c>
      <c r="G30" s="42" t="s">
        <v>144</v>
      </c>
      <c r="H30" s="4" t="s">
        <v>151</v>
      </c>
      <c r="I30" s="42" t="s">
        <v>146</v>
      </c>
      <c r="J30" s="42" t="s">
        <v>147</v>
      </c>
      <c r="K30" s="2">
        <v>45308</v>
      </c>
    </row>
    <row r="31" spans="1:11" s="12" customFormat="1" ht="135" x14ac:dyDescent="0.25">
      <c r="A31" s="42">
        <v>25</v>
      </c>
      <c r="B31" s="1" t="s">
        <v>152</v>
      </c>
      <c r="C31" s="1" t="s">
        <v>153</v>
      </c>
      <c r="D31" s="42" t="s">
        <v>154</v>
      </c>
      <c r="E31" s="2">
        <v>45323</v>
      </c>
      <c r="F31" s="3">
        <v>0.45833333333333331</v>
      </c>
      <c r="G31" s="42" t="s">
        <v>144</v>
      </c>
      <c r="H31" s="4" t="s">
        <v>155</v>
      </c>
      <c r="I31" s="42" t="s">
        <v>146</v>
      </c>
      <c r="J31" s="42" t="s">
        <v>147</v>
      </c>
      <c r="K31" s="2">
        <v>45307</v>
      </c>
    </row>
    <row r="32" spans="1:11" s="12" customFormat="1" ht="333.75" customHeight="1" x14ac:dyDescent="0.25">
      <c r="A32" s="42">
        <v>26</v>
      </c>
      <c r="B32" s="1" t="s">
        <v>156</v>
      </c>
      <c r="C32" s="1" t="s">
        <v>157</v>
      </c>
      <c r="D32" s="42" t="s">
        <v>158</v>
      </c>
      <c r="E32" s="2">
        <v>45323</v>
      </c>
      <c r="F32" s="3">
        <v>0.45833333333333331</v>
      </c>
      <c r="G32" s="42" t="s">
        <v>144</v>
      </c>
      <c r="H32" s="4" t="s">
        <v>155</v>
      </c>
      <c r="I32" s="42" t="s">
        <v>146</v>
      </c>
      <c r="J32" s="42" t="s">
        <v>147</v>
      </c>
      <c r="K32" s="2">
        <v>45307</v>
      </c>
    </row>
    <row r="33" spans="1:11" s="12" customFormat="1" ht="333.75" customHeight="1" x14ac:dyDescent="0.25">
      <c r="A33" s="42">
        <v>27</v>
      </c>
      <c r="B33" s="1" t="s">
        <v>159</v>
      </c>
      <c r="C33" s="1" t="s">
        <v>160</v>
      </c>
      <c r="D33" s="42" t="s">
        <v>161</v>
      </c>
      <c r="E33" s="2">
        <v>45323</v>
      </c>
      <c r="F33" s="3">
        <v>0.45833333333333331</v>
      </c>
      <c r="G33" s="42" t="s">
        <v>144</v>
      </c>
      <c r="H33" s="4" t="s">
        <v>145</v>
      </c>
      <c r="I33" s="42" t="s">
        <v>146</v>
      </c>
      <c r="J33" s="42" t="s">
        <v>147</v>
      </c>
      <c r="K33" s="2">
        <v>45308</v>
      </c>
    </row>
    <row r="34" spans="1:11" s="12" customFormat="1" ht="333.75" customHeight="1" x14ac:dyDescent="0.25">
      <c r="A34" s="42">
        <v>28</v>
      </c>
      <c r="B34" s="1" t="s">
        <v>162</v>
      </c>
      <c r="C34" s="1" t="s">
        <v>163</v>
      </c>
      <c r="D34" s="42" t="s">
        <v>164</v>
      </c>
      <c r="E34" s="2">
        <v>45323</v>
      </c>
      <c r="F34" s="3">
        <v>0.45833333333333331</v>
      </c>
      <c r="G34" s="42" t="s">
        <v>144</v>
      </c>
      <c r="H34" s="4" t="s">
        <v>145</v>
      </c>
      <c r="I34" s="42" t="s">
        <v>146</v>
      </c>
      <c r="J34" s="42" t="s">
        <v>147</v>
      </c>
      <c r="K34" s="2">
        <v>45308</v>
      </c>
    </row>
    <row r="35" spans="1:11" s="12" customFormat="1" ht="135" customHeight="1" x14ac:dyDescent="0.25">
      <c r="A35" s="42">
        <v>29</v>
      </c>
      <c r="B35" s="1" t="s">
        <v>165</v>
      </c>
      <c r="C35" s="1" t="s">
        <v>166</v>
      </c>
      <c r="D35" s="42" t="s">
        <v>167</v>
      </c>
      <c r="E35" s="2">
        <v>45323</v>
      </c>
      <c r="F35" s="3">
        <v>0.45833333333333331</v>
      </c>
      <c r="G35" s="42" t="s">
        <v>133</v>
      </c>
      <c r="H35" s="4" t="s">
        <v>168</v>
      </c>
      <c r="I35" s="42" t="s">
        <v>135</v>
      </c>
      <c r="J35" s="42" t="s">
        <v>136</v>
      </c>
      <c r="K35" s="2">
        <v>45308</v>
      </c>
    </row>
    <row r="36" spans="1:11" s="12" customFormat="1" ht="135" customHeight="1" x14ac:dyDescent="0.25">
      <c r="A36" s="42">
        <v>30</v>
      </c>
      <c r="B36" s="1" t="s">
        <v>169</v>
      </c>
      <c r="C36" s="1" t="s">
        <v>170</v>
      </c>
      <c r="D36" s="42" t="s">
        <v>171</v>
      </c>
      <c r="E36" s="2">
        <v>45323</v>
      </c>
      <c r="F36" s="3">
        <v>0.45833333333333331</v>
      </c>
      <c r="G36" s="42" t="s">
        <v>133</v>
      </c>
      <c r="H36" s="4" t="s">
        <v>172</v>
      </c>
      <c r="I36" s="42" t="s">
        <v>135</v>
      </c>
      <c r="J36" s="42" t="s">
        <v>136</v>
      </c>
      <c r="K36" s="2">
        <v>45308</v>
      </c>
    </row>
    <row r="37" spans="1:11" s="12" customFormat="1" ht="135" customHeight="1" x14ac:dyDescent="0.25">
      <c r="A37" s="42">
        <v>31</v>
      </c>
      <c r="B37" s="1" t="s">
        <v>173</v>
      </c>
      <c r="C37" s="1" t="s">
        <v>174</v>
      </c>
      <c r="D37" s="42" t="s">
        <v>175</v>
      </c>
      <c r="E37" s="2">
        <v>45323</v>
      </c>
      <c r="F37" s="3">
        <v>0.45833333333333331</v>
      </c>
      <c r="G37" s="42" t="s">
        <v>133</v>
      </c>
      <c r="H37" s="4" t="s">
        <v>176</v>
      </c>
      <c r="I37" s="42" t="s">
        <v>135</v>
      </c>
      <c r="J37" s="42" t="s">
        <v>136</v>
      </c>
      <c r="K37" s="2">
        <v>45308</v>
      </c>
    </row>
    <row r="38" spans="1:11" s="12" customFormat="1" ht="140.25" customHeight="1" x14ac:dyDescent="0.25">
      <c r="A38" s="42">
        <v>32</v>
      </c>
      <c r="B38" s="1" t="s">
        <v>177</v>
      </c>
      <c r="C38" s="18" t="s">
        <v>178</v>
      </c>
      <c r="D38" s="19" t="s">
        <v>179</v>
      </c>
      <c r="E38" s="20">
        <v>45327</v>
      </c>
      <c r="F38" s="5" t="s">
        <v>180</v>
      </c>
      <c r="G38" s="42" t="s">
        <v>58</v>
      </c>
      <c r="H38" s="4" t="s">
        <v>181</v>
      </c>
      <c r="I38" s="42" t="s">
        <v>60</v>
      </c>
      <c r="J38" s="42" t="s">
        <v>61</v>
      </c>
      <c r="K38" s="2">
        <v>45309</v>
      </c>
    </row>
    <row r="39" spans="1:11" ht="101.25" x14ac:dyDescent="0.2">
      <c r="A39" s="23">
        <v>33</v>
      </c>
      <c r="B39" s="24" t="s">
        <v>182</v>
      </c>
      <c r="C39" s="24" t="s">
        <v>183</v>
      </c>
      <c r="D39" s="23" t="s">
        <v>184</v>
      </c>
      <c r="E39" s="25">
        <v>45321</v>
      </c>
      <c r="F39" s="26">
        <v>0.41666666666666669</v>
      </c>
      <c r="G39" s="23" t="s">
        <v>65</v>
      </c>
      <c r="H39" s="27" t="s">
        <v>185</v>
      </c>
      <c r="I39" s="23" t="s">
        <v>67</v>
      </c>
      <c r="J39" s="23" t="s">
        <v>68</v>
      </c>
      <c r="K39" s="25">
        <v>45309</v>
      </c>
    </row>
    <row r="40" spans="1:11" s="12" customFormat="1" ht="140.25" customHeight="1" x14ac:dyDescent="0.25">
      <c r="A40" s="42">
        <v>34</v>
      </c>
      <c r="B40" s="1" t="s">
        <v>186</v>
      </c>
      <c r="C40" s="18" t="s">
        <v>187</v>
      </c>
      <c r="D40" s="19" t="s">
        <v>188</v>
      </c>
      <c r="E40" s="20">
        <v>45328</v>
      </c>
      <c r="F40" s="5" t="s">
        <v>180</v>
      </c>
      <c r="G40" s="42" t="s">
        <v>58</v>
      </c>
      <c r="H40" s="4" t="s">
        <v>189</v>
      </c>
      <c r="I40" s="42" t="s">
        <v>60</v>
      </c>
      <c r="J40" s="42" t="s">
        <v>61</v>
      </c>
      <c r="K40" s="2">
        <v>45309</v>
      </c>
    </row>
    <row r="41" spans="1:11" s="12" customFormat="1" ht="202.5" customHeight="1" x14ac:dyDescent="0.25">
      <c r="A41" s="42">
        <v>35</v>
      </c>
      <c r="B41" s="1" t="s">
        <v>190</v>
      </c>
      <c r="C41" s="1" t="s">
        <v>191</v>
      </c>
      <c r="D41" s="42" t="s">
        <v>192</v>
      </c>
      <c r="E41" s="2">
        <v>45324</v>
      </c>
      <c r="F41" s="3">
        <v>0.72916666666666663</v>
      </c>
      <c r="G41" s="42" t="s">
        <v>193</v>
      </c>
      <c r="H41" s="4" t="s">
        <v>194</v>
      </c>
      <c r="I41" s="42" t="s">
        <v>195</v>
      </c>
      <c r="J41" s="42" t="s">
        <v>196</v>
      </c>
      <c r="K41" s="2">
        <v>45313</v>
      </c>
    </row>
    <row r="42" spans="1:11" s="12" customFormat="1" ht="146.25" customHeight="1" x14ac:dyDescent="0.25">
      <c r="A42" s="42">
        <v>36</v>
      </c>
      <c r="B42" s="1" t="s">
        <v>197</v>
      </c>
      <c r="C42" s="1" t="s">
        <v>198</v>
      </c>
      <c r="D42" s="42" t="s">
        <v>199</v>
      </c>
      <c r="E42" s="2">
        <v>45329</v>
      </c>
      <c r="F42" s="3">
        <v>0.41666666666666669</v>
      </c>
      <c r="G42" s="42" t="s">
        <v>44</v>
      </c>
      <c r="H42" s="4" t="s">
        <v>200</v>
      </c>
      <c r="I42" s="42" t="s">
        <v>46</v>
      </c>
      <c r="J42" s="42" t="s">
        <v>47</v>
      </c>
      <c r="K42" s="2">
        <v>45314</v>
      </c>
    </row>
    <row r="43" spans="1:11" s="12" customFormat="1" ht="213" customHeight="1" x14ac:dyDescent="0.25">
      <c r="A43" s="42">
        <v>37</v>
      </c>
      <c r="B43" s="1" t="s">
        <v>201</v>
      </c>
      <c r="C43" s="1" t="s">
        <v>202</v>
      </c>
      <c r="D43" s="42" t="s">
        <v>203</v>
      </c>
      <c r="E43" s="2">
        <v>45328</v>
      </c>
      <c r="F43" s="3">
        <v>0.41666666666666669</v>
      </c>
      <c r="G43" s="42" t="s">
        <v>204</v>
      </c>
      <c r="H43" s="4" t="s">
        <v>205</v>
      </c>
      <c r="I43" s="42" t="s">
        <v>206</v>
      </c>
      <c r="J43" s="42" t="s">
        <v>207</v>
      </c>
      <c r="K43" s="2">
        <v>45314</v>
      </c>
    </row>
    <row r="44" spans="1:11" s="12" customFormat="1" ht="158.25" customHeight="1" x14ac:dyDescent="0.25">
      <c r="A44" s="42">
        <v>38</v>
      </c>
      <c r="B44" s="1" t="s">
        <v>208</v>
      </c>
      <c r="C44" s="1" t="s">
        <v>209</v>
      </c>
      <c r="D44" s="42" t="s">
        <v>210</v>
      </c>
      <c r="E44" s="2">
        <v>45329</v>
      </c>
      <c r="F44" s="3">
        <v>0.45833333333333331</v>
      </c>
      <c r="G44" s="42" t="s">
        <v>65</v>
      </c>
      <c r="H44" s="4" t="s">
        <v>211</v>
      </c>
      <c r="I44" s="42" t="s">
        <v>67</v>
      </c>
      <c r="J44" s="42" t="s">
        <v>68</v>
      </c>
      <c r="K44" s="2">
        <v>45317</v>
      </c>
    </row>
    <row r="45" spans="1:11" s="12" customFormat="1" ht="144.75" customHeight="1" x14ac:dyDescent="0.25">
      <c r="A45" s="42">
        <v>39</v>
      </c>
      <c r="B45" s="1" t="s">
        <v>213</v>
      </c>
      <c r="C45" s="18" t="s">
        <v>214</v>
      </c>
      <c r="D45" s="28" t="s">
        <v>212</v>
      </c>
      <c r="E45" s="20">
        <v>45328</v>
      </c>
      <c r="F45" s="5" t="s">
        <v>180</v>
      </c>
      <c r="G45" s="42" t="s">
        <v>215</v>
      </c>
      <c r="H45" s="42" t="s">
        <v>216</v>
      </c>
      <c r="I45" s="42" t="s">
        <v>217</v>
      </c>
      <c r="J45" s="42" t="s">
        <v>61</v>
      </c>
      <c r="K45" s="2">
        <v>45320</v>
      </c>
    </row>
    <row r="46" spans="1:11" s="12" customFormat="1" ht="168.75" customHeight="1" x14ac:dyDescent="0.25">
      <c r="A46" s="42">
        <v>40</v>
      </c>
      <c r="B46" s="1" t="s">
        <v>218</v>
      </c>
      <c r="C46" s="1" t="s">
        <v>219</v>
      </c>
      <c r="D46" s="42" t="s">
        <v>220</v>
      </c>
      <c r="E46" s="2">
        <v>45331</v>
      </c>
      <c r="F46" s="3">
        <v>0.45833333333333331</v>
      </c>
      <c r="G46" s="42" t="s">
        <v>113</v>
      </c>
      <c r="H46" s="4" t="s">
        <v>221</v>
      </c>
      <c r="I46" s="22" t="s">
        <v>115</v>
      </c>
      <c r="J46" s="42" t="s">
        <v>116</v>
      </c>
      <c r="K46" s="2">
        <v>45321</v>
      </c>
    </row>
    <row r="47" spans="1:11" s="12" customFormat="1" ht="189.75" customHeight="1" x14ac:dyDescent="0.25">
      <c r="A47" s="42">
        <v>41</v>
      </c>
      <c r="B47" s="1" t="s">
        <v>85</v>
      </c>
      <c r="C47" s="1" t="s">
        <v>86</v>
      </c>
      <c r="D47" s="42" t="s">
        <v>87</v>
      </c>
      <c r="E47" s="2">
        <v>45335</v>
      </c>
      <c r="F47" s="3">
        <v>0.41666666666666669</v>
      </c>
      <c r="G47" s="42" t="s">
        <v>44</v>
      </c>
      <c r="H47" s="4" t="s">
        <v>88</v>
      </c>
      <c r="I47" s="42" t="s">
        <v>46</v>
      </c>
      <c r="J47" s="42" t="s">
        <v>47</v>
      </c>
      <c r="K47" s="2">
        <v>45321</v>
      </c>
    </row>
    <row r="48" spans="1:11" s="12" customFormat="1" ht="187.5" customHeight="1" x14ac:dyDescent="0.25">
      <c r="A48" s="42">
        <v>42</v>
      </c>
      <c r="B48" s="1" t="s">
        <v>126</v>
      </c>
      <c r="C48" s="1" t="s">
        <v>127</v>
      </c>
      <c r="D48" s="42" t="s">
        <v>128</v>
      </c>
      <c r="E48" s="2">
        <v>45338</v>
      </c>
      <c r="F48" s="3">
        <v>0.45833333333333331</v>
      </c>
      <c r="G48" s="42" t="s">
        <v>51</v>
      </c>
      <c r="H48" s="4" t="s">
        <v>129</v>
      </c>
      <c r="I48" s="42" t="s">
        <v>53</v>
      </c>
      <c r="J48" s="42" t="s">
        <v>54</v>
      </c>
      <c r="K48" s="2">
        <v>45322</v>
      </c>
    </row>
    <row r="49" spans="1:11" s="12" customFormat="1" ht="144" customHeight="1" x14ac:dyDescent="0.25">
      <c r="A49" s="42">
        <v>43</v>
      </c>
      <c r="B49" s="1" t="s">
        <v>222</v>
      </c>
      <c r="C49" s="1" t="s">
        <v>223</v>
      </c>
      <c r="D49" s="42" t="s">
        <v>224</v>
      </c>
      <c r="E49" s="2">
        <v>45335</v>
      </c>
      <c r="F49" s="3">
        <v>0.45833333333333331</v>
      </c>
      <c r="G49" s="42" t="s">
        <v>65</v>
      </c>
      <c r="H49" s="4" t="s">
        <v>225</v>
      </c>
      <c r="I49" s="42" t="s">
        <v>67</v>
      </c>
      <c r="J49" s="42" t="s">
        <v>68</v>
      </c>
      <c r="K49" s="2">
        <v>45324</v>
      </c>
    </row>
    <row r="50" spans="1:11" s="12" customFormat="1" ht="140.25" customHeight="1" x14ac:dyDescent="0.25">
      <c r="A50" s="42">
        <v>44</v>
      </c>
      <c r="B50" s="1" t="s">
        <v>226</v>
      </c>
      <c r="C50" s="18" t="s">
        <v>227</v>
      </c>
      <c r="D50" s="19" t="s">
        <v>228</v>
      </c>
      <c r="E50" s="20">
        <v>45334</v>
      </c>
      <c r="F50" s="5" t="s">
        <v>180</v>
      </c>
      <c r="G50" s="42" t="s">
        <v>58</v>
      </c>
      <c r="H50" s="4" t="s">
        <v>229</v>
      </c>
      <c r="I50" s="42" t="s">
        <v>60</v>
      </c>
      <c r="J50" s="42" t="s">
        <v>61</v>
      </c>
      <c r="K50" s="2">
        <v>45324</v>
      </c>
    </row>
    <row r="51" spans="1:11" s="12" customFormat="1" ht="394.5" customHeight="1" x14ac:dyDescent="0.25">
      <c r="A51" s="42">
        <v>45</v>
      </c>
      <c r="B51" s="1" t="s">
        <v>230</v>
      </c>
      <c r="C51" s="1" t="s">
        <v>231</v>
      </c>
      <c r="D51" s="42" t="s">
        <v>232</v>
      </c>
      <c r="E51" s="2">
        <v>45345</v>
      </c>
      <c r="F51" s="3">
        <v>0.41666666666666669</v>
      </c>
      <c r="G51" s="42" t="s">
        <v>44</v>
      </c>
      <c r="H51" s="4" t="s">
        <v>233</v>
      </c>
      <c r="I51" s="42" t="s">
        <v>46</v>
      </c>
      <c r="J51" s="42" t="s">
        <v>47</v>
      </c>
      <c r="K51" s="2">
        <v>45324</v>
      </c>
    </row>
    <row r="52" spans="1:11" s="12" customFormat="1" ht="333.75" customHeight="1" x14ac:dyDescent="0.25">
      <c r="A52" s="42">
        <v>46</v>
      </c>
      <c r="B52" s="1" t="s">
        <v>234</v>
      </c>
      <c r="C52" s="1" t="s">
        <v>235</v>
      </c>
      <c r="D52" s="42" t="s">
        <v>236</v>
      </c>
      <c r="E52" s="2">
        <v>45341</v>
      </c>
      <c r="F52" s="3">
        <v>0.45833333333333331</v>
      </c>
      <c r="G52" s="42" t="s">
        <v>37</v>
      </c>
      <c r="H52" s="4" t="s">
        <v>237</v>
      </c>
      <c r="I52" s="42" t="s">
        <v>39</v>
      </c>
      <c r="J52" s="42" t="s">
        <v>40</v>
      </c>
      <c r="K52" s="2">
        <v>45324</v>
      </c>
    </row>
    <row r="53" spans="1:11" s="12" customFormat="1" ht="333.75" customHeight="1" x14ac:dyDescent="0.25">
      <c r="A53" s="42">
        <v>47</v>
      </c>
      <c r="B53" s="1" t="s">
        <v>238</v>
      </c>
      <c r="C53" s="1" t="s">
        <v>239</v>
      </c>
      <c r="D53" s="42" t="s">
        <v>240</v>
      </c>
      <c r="E53" s="2">
        <v>45338</v>
      </c>
      <c r="F53" s="3">
        <v>0.45833333333333331</v>
      </c>
      <c r="G53" s="42" t="s">
        <v>241</v>
      </c>
      <c r="H53" s="4" t="s">
        <v>242</v>
      </c>
      <c r="I53" s="42" t="s">
        <v>243</v>
      </c>
      <c r="J53" s="42" t="s">
        <v>244</v>
      </c>
      <c r="K53" s="2">
        <v>45327</v>
      </c>
    </row>
    <row r="54" spans="1:11" s="12" customFormat="1" ht="333.75" customHeight="1" x14ac:dyDescent="0.25">
      <c r="A54" s="42">
        <v>48</v>
      </c>
      <c r="B54" s="1" t="s">
        <v>238</v>
      </c>
      <c r="C54" s="1" t="s">
        <v>239</v>
      </c>
      <c r="D54" s="42" t="s">
        <v>240</v>
      </c>
      <c r="E54" s="2">
        <v>45338</v>
      </c>
      <c r="F54" s="3">
        <v>0.45833333333333331</v>
      </c>
      <c r="G54" s="42" t="s">
        <v>241</v>
      </c>
      <c r="H54" s="4" t="s">
        <v>242</v>
      </c>
      <c r="I54" s="42" t="s">
        <v>243</v>
      </c>
      <c r="J54" s="42" t="s">
        <v>244</v>
      </c>
      <c r="K54" s="2">
        <v>45327</v>
      </c>
    </row>
    <row r="55" spans="1:11" s="12" customFormat="1" ht="202.5" customHeight="1" x14ac:dyDescent="0.25">
      <c r="A55" s="42">
        <v>49</v>
      </c>
      <c r="B55" s="29" t="s">
        <v>245</v>
      </c>
      <c r="C55" s="18" t="s">
        <v>246</v>
      </c>
      <c r="D55" s="29" t="s">
        <v>247</v>
      </c>
      <c r="E55" s="2">
        <v>45345</v>
      </c>
      <c r="F55" s="3">
        <v>0.625</v>
      </c>
      <c r="G55" s="42" t="s">
        <v>248</v>
      </c>
      <c r="H55" s="4" t="s">
        <v>249</v>
      </c>
      <c r="I55" s="42" t="s">
        <v>250</v>
      </c>
      <c r="J55" s="42" t="s">
        <v>251</v>
      </c>
      <c r="K55" s="2">
        <v>45327</v>
      </c>
    </row>
    <row r="56" spans="1:11" s="12" customFormat="1" ht="333.75" customHeight="1" x14ac:dyDescent="0.25">
      <c r="A56" s="42">
        <v>50</v>
      </c>
      <c r="B56" s="1" t="s">
        <v>252</v>
      </c>
      <c r="C56" s="1" t="s">
        <v>253</v>
      </c>
      <c r="D56" s="42" t="s">
        <v>254</v>
      </c>
      <c r="E56" s="2">
        <v>45350</v>
      </c>
      <c r="F56" s="3">
        <v>0.45833333333333331</v>
      </c>
      <c r="G56" s="42" t="s">
        <v>37</v>
      </c>
      <c r="H56" s="4" t="s">
        <v>255</v>
      </c>
      <c r="I56" s="42" t="s">
        <v>39</v>
      </c>
      <c r="J56" s="42" t="s">
        <v>40</v>
      </c>
      <c r="K56" s="2">
        <v>45327</v>
      </c>
    </row>
    <row r="57" spans="1:11" s="12" customFormat="1" ht="333.75" customHeight="1" x14ac:dyDescent="0.25">
      <c r="A57" s="42">
        <v>51</v>
      </c>
      <c r="B57" s="1" t="s">
        <v>256</v>
      </c>
      <c r="C57" s="1" t="s">
        <v>257</v>
      </c>
      <c r="D57" s="42" t="s">
        <v>258</v>
      </c>
      <c r="E57" s="2">
        <v>45342</v>
      </c>
      <c r="F57" s="3">
        <v>0.45833333333333331</v>
      </c>
      <c r="G57" s="42" t="s">
        <v>259</v>
      </c>
      <c r="H57" s="4" t="s">
        <v>260</v>
      </c>
      <c r="I57" s="42" t="s">
        <v>24</v>
      </c>
      <c r="J57" s="42" t="s">
        <v>40</v>
      </c>
      <c r="K57" s="2">
        <v>45327</v>
      </c>
    </row>
    <row r="58" spans="1:11" s="12" customFormat="1" ht="333.75" customHeight="1" x14ac:dyDescent="0.25">
      <c r="A58" s="42">
        <v>52</v>
      </c>
      <c r="B58" s="1" t="s">
        <v>261</v>
      </c>
      <c r="C58" s="1" t="s">
        <v>262</v>
      </c>
      <c r="D58" s="42" t="s">
        <v>263</v>
      </c>
      <c r="E58" s="2">
        <v>45344</v>
      </c>
      <c r="F58" s="3">
        <f>$F$14</f>
        <v>0.41666666666666669</v>
      </c>
      <c r="G58" s="42" t="s">
        <v>264</v>
      </c>
      <c r="H58" s="4" t="s">
        <v>265</v>
      </c>
      <c r="I58" s="42" t="s">
        <v>266</v>
      </c>
      <c r="J58" s="42" t="s">
        <v>267</v>
      </c>
      <c r="K58" s="2">
        <f>$K$14</f>
        <v>45295</v>
      </c>
    </row>
    <row r="59" spans="1:11" s="12" customFormat="1" ht="333.75" customHeight="1" x14ac:dyDescent="0.25">
      <c r="A59" s="42">
        <v>53</v>
      </c>
      <c r="B59" s="1" t="s">
        <v>96</v>
      </c>
      <c r="C59" s="1" t="s">
        <v>97</v>
      </c>
      <c r="D59" s="42" t="s">
        <v>98</v>
      </c>
      <c r="E59" s="2">
        <v>45344</v>
      </c>
      <c r="F59" s="3">
        <v>0.45833333333333331</v>
      </c>
      <c r="G59" s="42" t="s">
        <v>99</v>
      </c>
      <c r="H59" s="4" t="s">
        <v>100</v>
      </c>
      <c r="I59" s="42" t="s">
        <v>101</v>
      </c>
      <c r="J59" s="42" t="s">
        <v>102</v>
      </c>
      <c r="K59" s="2">
        <v>45329</v>
      </c>
    </row>
    <row r="60" spans="1:11" s="12" customFormat="1" ht="315.75" customHeight="1" x14ac:dyDescent="0.25">
      <c r="A60" s="42">
        <v>54</v>
      </c>
      <c r="B60" s="42" t="s">
        <v>268</v>
      </c>
      <c r="C60" s="1" t="s">
        <v>269</v>
      </c>
      <c r="D60" s="42" t="s">
        <v>270</v>
      </c>
      <c r="E60" s="2">
        <v>45342</v>
      </c>
      <c r="F60" s="3">
        <v>0.45833333333333331</v>
      </c>
      <c r="G60" s="42" t="s">
        <v>271</v>
      </c>
      <c r="H60" s="42" t="s">
        <v>272</v>
      </c>
      <c r="I60" s="42" t="s">
        <v>273</v>
      </c>
      <c r="J60" s="42" t="s">
        <v>68</v>
      </c>
      <c r="K60" s="2">
        <v>45330</v>
      </c>
    </row>
    <row r="61" spans="1:11" s="12" customFormat="1" ht="241.5" customHeight="1" x14ac:dyDescent="0.25">
      <c r="A61" s="42">
        <v>55</v>
      </c>
      <c r="B61" s="1" t="s">
        <v>274</v>
      </c>
      <c r="C61" s="1" t="s">
        <v>275</v>
      </c>
      <c r="D61" s="42" t="s">
        <v>276</v>
      </c>
      <c r="E61" s="2">
        <v>45342</v>
      </c>
      <c r="F61" s="3">
        <v>0.375</v>
      </c>
      <c r="G61" s="42" t="s">
        <v>65</v>
      </c>
      <c r="H61" s="42" t="s">
        <v>277</v>
      </c>
      <c r="I61" s="42" t="s">
        <v>67</v>
      </c>
      <c r="J61" s="42" t="s">
        <v>68</v>
      </c>
      <c r="K61" s="2">
        <v>45330</v>
      </c>
    </row>
    <row r="62" spans="1:11" s="12" customFormat="1" ht="241.5" customHeight="1" x14ac:dyDescent="0.25">
      <c r="A62" s="42">
        <v>56</v>
      </c>
      <c r="B62" s="1" t="s">
        <v>278</v>
      </c>
      <c r="C62" s="1" t="s">
        <v>279</v>
      </c>
      <c r="D62" s="42" t="s">
        <v>280</v>
      </c>
      <c r="E62" s="2">
        <v>45342</v>
      </c>
      <c r="F62" s="3">
        <v>0.41666666666666669</v>
      </c>
      <c r="G62" s="42" t="s">
        <v>65</v>
      </c>
      <c r="H62" s="42" t="s">
        <v>281</v>
      </c>
      <c r="I62" s="42" t="s">
        <v>67</v>
      </c>
      <c r="J62" s="42" t="s">
        <v>68</v>
      </c>
      <c r="K62" s="2">
        <v>45330</v>
      </c>
    </row>
    <row r="63" spans="1:11" s="12" customFormat="1" ht="333.75" customHeight="1" x14ac:dyDescent="0.25">
      <c r="A63" s="42">
        <v>57</v>
      </c>
      <c r="B63" s="1" t="s">
        <v>282</v>
      </c>
      <c r="C63" s="1" t="s">
        <v>283</v>
      </c>
      <c r="D63" s="42" t="s">
        <v>284</v>
      </c>
      <c r="E63" s="2">
        <v>45356</v>
      </c>
      <c r="F63" s="3">
        <v>0.45833333333333331</v>
      </c>
      <c r="G63" s="42" t="s">
        <v>37</v>
      </c>
      <c r="H63" s="4" t="s">
        <v>285</v>
      </c>
      <c r="I63" s="42" t="s">
        <v>39</v>
      </c>
      <c r="J63" s="42" t="s">
        <v>40</v>
      </c>
      <c r="K63" s="2">
        <v>45330</v>
      </c>
    </row>
    <row r="64" spans="1:11" s="12" customFormat="1" ht="202.5" customHeight="1" x14ac:dyDescent="0.25">
      <c r="A64" s="42">
        <v>58</v>
      </c>
      <c r="B64" s="1" t="s">
        <v>286</v>
      </c>
      <c r="C64" s="1" t="s">
        <v>287</v>
      </c>
      <c r="D64" s="42" t="s">
        <v>288</v>
      </c>
      <c r="E64" s="2">
        <v>45343</v>
      </c>
      <c r="F64" s="3">
        <v>0.45833333333333331</v>
      </c>
      <c r="G64" s="42" t="s">
        <v>289</v>
      </c>
      <c r="H64" s="4" t="s">
        <v>290</v>
      </c>
      <c r="I64" s="22" t="s">
        <v>115</v>
      </c>
      <c r="J64" s="42" t="s">
        <v>116</v>
      </c>
      <c r="K64" s="2">
        <v>45331</v>
      </c>
    </row>
    <row r="65" spans="1:11" s="12" customFormat="1" ht="150.75" customHeight="1" x14ac:dyDescent="0.25">
      <c r="A65" s="42">
        <v>59</v>
      </c>
      <c r="B65" s="1" t="s">
        <v>291</v>
      </c>
      <c r="C65" s="1" t="s">
        <v>292</v>
      </c>
      <c r="D65" s="42" t="s">
        <v>293</v>
      </c>
      <c r="E65" s="2">
        <v>45343</v>
      </c>
      <c r="F65" s="3">
        <v>0.66666666666666663</v>
      </c>
      <c r="G65" s="42" t="s">
        <v>294</v>
      </c>
      <c r="H65" s="4" t="s">
        <v>295</v>
      </c>
      <c r="I65" s="5" t="s">
        <v>74</v>
      </c>
      <c r="J65" s="5" t="s">
        <v>75</v>
      </c>
      <c r="K65" s="2">
        <v>45330</v>
      </c>
    </row>
    <row r="66" spans="1:11" s="12" customFormat="1" ht="150.75" customHeight="1" x14ac:dyDescent="0.25">
      <c r="A66" s="42">
        <v>60</v>
      </c>
      <c r="B66" s="1" t="s">
        <v>296</v>
      </c>
      <c r="C66" s="1" t="s">
        <v>297</v>
      </c>
      <c r="D66" s="42" t="s">
        <v>298</v>
      </c>
      <c r="E66" s="2">
        <v>45346</v>
      </c>
      <c r="F66" s="3">
        <v>0.4375</v>
      </c>
      <c r="G66" s="42" t="s">
        <v>299</v>
      </c>
      <c r="H66" s="4" t="s">
        <v>300</v>
      </c>
      <c r="I66" s="5" t="s">
        <v>301</v>
      </c>
      <c r="J66" s="5" t="s">
        <v>302</v>
      </c>
      <c r="K66" s="2" t="s">
        <v>303</v>
      </c>
    </row>
    <row r="67" spans="1:11" s="12" customFormat="1" ht="150.75" customHeight="1" x14ac:dyDescent="0.25">
      <c r="A67" s="42">
        <v>61</v>
      </c>
      <c r="B67" s="1" t="s">
        <v>304</v>
      </c>
      <c r="C67" s="1" t="s">
        <v>305</v>
      </c>
      <c r="D67" s="42" t="s">
        <v>306</v>
      </c>
      <c r="E67" s="2">
        <v>45349</v>
      </c>
      <c r="F67" s="3">
        <v>0.41666666666666669</v>
      </c>
      <c r="G67" s="42" t="s">
        <v>307</v>
      </c>
      <c r="H67" s="4" t="s">
        <v>308</v>
      </c>
      <c r="I67" s="5" t="str">
        <f>[1]рус!$I$7</f>
        <v>с материалами, подлежащими расмотрению собранием кредиторов можно обращаться по адресу  г Актау 14 мкр 59 а  кв 40                                                           В  случае невозможности непосредственного участия в собрании Вы вправе  проголосовать заочно , заказным письмом по почте или электронным способом. При этом согласно  п.3 ст.25 Закона " О реабилитации и банкротстве " , если кредитор голосует заочно , он должен сообщить банкротному управляющему не позднее чем за 5 рабочих дней до проведения собрания.</v>
      </c>
      <c r="J67" s="5" t="s">
        <v>309</v>
      </c>
      <c r="K67" s="2" t="s">
        <v>303</v>
      </c>
    </row>
    <row r="68" spans="1:11" s="12" customFormat="1" ht="150.75" customHeight="1" x14ac:dyDescent="0.25">
      <c r="A68" s="42">
        <v>62</v>
      </c>
      <c r="B68" s="1" t="s">
        <v>310</v>
      </c>
      <c r="C68" s="1" t="s">
        <v>311</v>
      </c>
      <c r="D68" s="42" t="s">
        <v>312</v>
      </c>
      <c r="E68" s="2">
        <v>44980</v>
      </c>
      <c r="F68" s="3">
        <v>0.41666666666666669</v>
      </c>
      <c r="G68" s="42" t="s">
        <v>313</v>
      </c>
      <c r="H68" s="4" t="s">
        <v>4</v>
      </c>
      <c r="I68" s="5" t="s">
        <v>18</v>
      </c>
      <c r="J68" s="42" t="s">
        <v>5</v>
      </c>
      <c r="K68" s="2">
        <v>45334</v>
      </c>
    </row>
    <row r="69" spans="1:11" s="12" customFormat="1" ht="150.75" customHeight="1" x14ac:dyDescent="0.25">
      <c r="A69" s="42">
        <v>63</v>
      </c>
      <c r="B69" s="1" t="s">
        <v>314</v>
      </c>
      <c r="C69" s="1" t="s">
        <v>315</v>
      </c>
      <c r="D69" s="42" t="s">
        <v>316</v>
      </c>
      <c r="E69" s="2">
        <v>45345</v>
      </c>
      <c r="F69" s="3">
        <v>0.41666666666666669</v>
      </c>
      <c r="G69" s="42" t="s">
        <v>28</v>
      </c>
      <c r="H69" s="4" t="s">
        <v>317</v>
      </c>
      <c r="I69" s="5" t="s">
        <v>30</v>
      </c>
      <c r="J69" s="5" t="s">
        <v>31</v>
      </c>
      <c r="K69" s="2" t="s">
        <v>303</v>
      </c>
    </row>
    <row r="70" spans="1:11" s="12" customFormat="1" ht="333.75" customHeight="1" x14ac:dyDescent="0.25">
      <c r="A70" s="42">
        <v>64</v>
      </c>
      <c r="B70" s="1" t="s">
        <v>318</v>
      </c>
      <c r="C70" s="1" t="s">
        <v>319</v>
      </c>
      <c r="D70" s="42" t="s">
        <v>320</v>
      </c>
      <c r="E70" s="2">
        <v>45348</v>
      </c>
      <c r="F70" s="3">
        <v>0.41666666666666669</v>
      </c>
      <c r="G70" s="42" t="s">
        <v>99</v>
      </c>
      <c r="H70" s="4" t="s">
        <v>321</v>
      </c>
      <c r="I70" s="42" t="s">
        <v>101</v>
      </c>
      <c r="J70" s="42" t="s">
        <v>102</v>
      </c>
      <c r="K70" s="2">
        <v>45331</v>
      </c>
    </row>
    <row r="71" spans="1:11" s="12" customFormat="1" ht="345" customHeight="1" x14ac:dyDescent="0.25">
      <c r="A71" s="42">
        <v>65</v>
      </c>
      <c r="B71" s="1" t="s">
        <v>322</v>
      </c>
      <c r="C71" s="1" t="s">
        <v>323</v>
      </c>
      <c r="D71" s="42" t="s">
        <v>324</v>
      </c>
      <c r="E71" s="2">
        <v>45356</v>
      </c>
      <c r="F71" s="3">
        <v>0.5</v>
      </c>
      <c r="G71" s="42" t="s">
        <v>51</v>
      </c>
      <c r="H71" s="4" t="s">
        <v>325</v>
      </c>
      <c r="I71" s="42" t="s">
        <v>53</v>
      </c>
      <c r="J71" s="42" t="s">
        <v>54</v>
      </c>
      <c r="K71" s="2">
        <v>45334</v>
      </c>
    </row>
    <row r="72" spans="1:11" s="12" customFormat="1" ht="135" customHeight="1" x14ac:dyDescent="0.25">
      <c r="A72" s="42">
        <v>66</v>
      </c>
      <c r="B72" s="1" t="s">
        <v>326</v>
      </c>
      <c r="C72" s="1" t="s">
        <v>327</v>
      </c>
      <c r="D72" s="42" t="s">
        <v>328</v>
      </c>
      <c r="E72" s="2">
        <v>45349</v>
      </c>
      <c r="F72" s="3">
        <v>0.41666666666666669</v>
      </c>
      <c r="G72" s="42" t="s">
        <v>133</v>
      </c>
      <c r="H72" s="4" t="s">
        <v>329</v>
      </c>
      <c r="I72" s="42" t="s">
        <v>135</v>
      </c>
      <c r="J72" s="42" t="s">
        <v>136</v>
      </c>
      <c r="K72" s="2">
        <v>45334</v>
      </c>
    </row>
    <row r="73" spans="1:11" s="12" customFormat="1" ht="138.75" customHeight="1" x14ac:dyDescent="0.25">
      <c r="A73" s="42">
        <v>67</v>
      </c>
      <c r="B73" s="1" t="s">
        <v>330</v>
      </c>
      <c r="C73" s="1" t="s">
        <v>331</v>
      </c>
      <c r="D73" s="42" t="s">
        <v>332</v>
      </c>
      <c r="E73" s="2">
        <v>45346</v>
      </c>
      <c r="F73" s="3">
        <v>0.47916666666666669</v>
      </c>
      <c r="G73" s="42" t="s">
        <v>204</v>
      </c>
      <c r="H73" s="4" t="s">
        <v>333</v>
      </c>
      <c r="I73" s="42" t="s">
        <v>206</v>
      </c>
      <c r="J73" s="42" t="s">
        <v>207</v>
      </c>
      <c r="K73" s="2">
        <v>45334</v>
      </c>
    </row>
    <row r="74" spans="1:11" s="12" customFormat="1" ht="175.5" customHeight="1" x14ac:dyDescent="0.25">
      <c r="A74" s="42">
        <v>68</v>
      </c>
      <c r="B74" s="1" t="s">
        <v>334</v>
      </c>
      <c r="C74" s="1" t="s">
        <v>335</v>
      </c>
      <c r="D74" s="42" t="s">
        <v>336</v>
      </c>
      <c r="E74" s="2">
        <v>45344</v>
      </c>
      <c r="F74" s="3">
        <v>0.41666666666666669</v>
      </c>
      <c r="G74" s="42" t="s">
        <v>204</v>
      </c>
      <c r="H74" s="4" t="s">
        <v>337</v>
      </c>
      <c r="I74" s="42" t="s">
        <v>206</v>
      </c>
      <c r="J74" s="42" t="s">
        <v>207</v>
      </c>
      <c r="K74" s="2">
        <v>45334</v>
      </c>
    </row>
    <row r="75" spans="1:11" s="12" customFormat="1" ht="150.75" customHeight="1" x14ac:dyDescent="0.25">
      <c r="A75" s="42">
        <v>69</v>
      </c>
      <c r="B75" s="1" t="s">
        <v>338</v>
      </c>
      <c r="C75" s="1" t="s">
        <v>339</v>
      </c>
      <c r="D75" s="42" t="s">
        <v>340</v>
      </c>
      <c r="E75" s="2">
        <v>44980</v>
      </c>
      <c r="F75" s="3">
        <v>0.41666666666666669</v>
      </c>
      <c r="G75" s="42" t="s">
        <v>341</v>
      </c>
      <c r="H75" s="4" t="s">
        <v>342</v>
      </c>
      <c r="I75" s="5" t="s">
        <v>18</v>
      </c>
      <c r="J75" s="42" t="s">
        <v>5</v>
      </c>
      <c r="K75" s="2">
        <v>45334</v>
      </c>
    </row>
    <row r="76" spans="1:11" s="12" customFormat="1" ht="140.25" customHeight="1" x14ac:dyDescent="0.25">
      <c r="A76" s="42">
        <v>70</v>
      </c>
      <c r="B76" s="1" t="s">
        <v>343</v>
      </c>
      <c r="C76" s="18" t="s">
        <v>344</v>
      </c>
      <c r="D76" s="19" t="s">
        <v>345</v>
      </c>
      <c r="E76" s="20">
        <v>45343</v>
      </c>
      <c r="F76" s="5" t="s">
        <v>180</v>
      </c>
      <c r="G76" s="42" t="s">
        <v>58</v>
      </c>
      <c r="H76" s="4" t="s">
        <v>346</v>
      </c>
      <c r="I76" s="42" t="s">
        <v>60</v>
      </c>
      <c r="J76" s="42" t="s">
        <v>61</v>
      </c>
      <c r="K76" s="2">
        <v>45335</v>
      </c>
    </row>
    <row r="77" spans="1:11" s="12" customFormat="1" ht="140.25" customHeight="1" x14ac:dyDescent="0.25">
      <c r="A77" s="42">
        <v>71</v>
      </c>
      <c r="B77" s="1" t="s">
        <v>347</v>
      </c>
      <c r="C77" s="18" t="s">
        <v>348</v>
      </c>
      <c r="D77" s="19" t="s">
        <v>349</v>
      </c>
      <c r="E77" s="20">
        <v>45345</v>
      </c>
      <c r="F77" s="21">
        <v>0.4375</v>
      </c>
      <c r="G77" s="42" t="s">
        <v>58</v>
      </c>
      <c r="H77" s="4" t="s">
        <v>229</v>
      </c>
      <c r="I77" s="42" t="s">
        <v>60</v>
      </c>
      <c r="J77" s="42" t="s">
        <v>61</v>
      </c>
      <c r="K77" s="2">
        <v>45335</v>
      </c>
    </row>
    <row r="78" spans="1:11" s="12" customFormat="1" ht="333.75" customHeight="1" x14ac:dyDescent="0.25">
      <c r="A78" s="42">
        <v>72</v>
      </c>
      <c r="B78" s="1" t="s">
        <v>350</v>
      </c>
      <c r="C78" s="1" t="s">
        <v>351</v>
      </c>
      <c r="D78" s="42" t="s">
        <v>352</v>
      </c>
      <c r="E78" s="2">
        <v>45351</v>
      </c>
      <c r="F78" s="3">
        <v>0.45833333333333331</v>
      </c>
      <c r="G78" s="42" t="s">
        <v>99</v>
      </c>
      <c r="H78" s="4" t="s">
        <v>353</v>
      </c>
      <c r="I78" s="42" t="s">
        <v>101</v>
      </c>
      <c r="J78" s="42" t="s">
        <v>102</v>
      </c>
      <c r="K78" s="2">
        <v>45336</v>
      </c>
    </row>
    <row r="79" spans="1:11" s="12" customFormat="1" ht="202.5" customHeight="1" x14ac:dyDescent="0.25">
      <c r="A79" s="42">
        <v>73</v>
      </c>
      <c r="B79" s="1" t="s">
        <v>354</v>
      </c>
      <c r="C79" s="1" t="s">
        <v>355</v>
      </c>
      <c r="D79" s="42" t="s">
        <v>356</v>
      </c>
      <c r="E79" s="2">
        <v>45338</v>
      </c>
      <c r="F79" s="3">
        <v>0.625</v>
      </c>
      <c r="G79" s="42" t="s">
        <v>357</v>
      </c>
      <c r="H79" s="4" t="s">
        <v>358</v>
      </c>
      <c r="I79" s="22" t="s">
        <v>359</v>
      </c>
      <c r="J79" s="42" t="s">
        <v>360</v>
      </c>
      <c r="K79" s="2">
        <v>45337</v>
      </c>
    </row>
    <row r="80" spans="1:11" s="12" customFormat="1" ht="152.25" customHeight="1" x14ac:dyDescent="0.25">
      <c r="A80" s="42">
        <v>74</v>
      </c>
      <c r="B80" s="1" t="s">
        <v>361</v>
      </c>
      <c r="C80" s="1" t="s">
        <v>362</v>
      </c>
      <c r="D80" s="42" t="s">
        <v>363</v>
      </c>
      <c r="E80" s="2">
        <v>45349</v>
      </c>
      <c r="F80" s="3">
        <v>0.45833333333333331</v>
      </c>
      <c r="G80" s="42" t="s">
        <v>65</v>
      </c>
      <c r="H80" s="42" t="s">
        <v>364</v>
      </c>
      <c r="I80" s="42" t="s">
        <v>67</v>
      </c>
      <c r="J80" s="42" t="s">
        <v>68</v>
      </c>
      <c r="K80" s="2">
        <v>45337</v>
      </c>
    </row>
    <row r="81" spans="1:11" s="12" customFormat="1" ht="345" customHeight="1" x14ac:dyDescent="0.25">
      <c r="A81" s="42">
        <v>75</v>
      </c>
      <c r="B81" s="1" t="s">
        <v>365</v>
      </c>
      <c r="C81" s="1" t="s">
        <v>366</v>
      </c>
      <c r="D81" s="42" t="s">
        <v>367</v>
      </c>
      <c r="E81" s="2">
        <v>45363</v>
      </c>
      <c r="F81" s="3">
        <v>0.45833333333333331</v>
      </c>
      <c r="G81" s="42" t="s">
        <v>51</v>
      </c>
      <c r="H81" s="4" t="s">
        <v>368</v>
      </c>
      <c r="I81" s="42" t="s">
        <v>53</v>
      </c>
      <c r="J81" s="42" t="s">
        <v>54</v>
      </c>
      <c r="K81" s="2">
        <v>45337</v>
      </c>
    </row>
    <row r="82" spans="1:11" s="12" customFormat="1" ht="150.75" customHeight="1" x14ac:dyDescent="0.25">
      <c r="A82" s="42">
        <v>76</v>
      </c>
      <c r="B82" s="1" t="s">
        <v>369</v>
      </c>
      <c r="C82" s="1" t="s">
        <v>370</v>
      </c>
      <c r="D82" s="42" t="s">
        <v>371</v>
      </c>
      <c r="E82" s="2">
        <v>45352</v>
      </c>
      <c r="F82" s="3">
        <v>0.4375</v>
      </c>
      <c r="G82" s="42" t="s">
        <v>372</v>
      </c>
      <c r="H82" s="4" t="s">
        <v>373</v>
      </c>
      <c r="I82" s="5" t="s">
        <v>374</v>
      </c>
      <c r="J82" s="5" t="s">
        <v>375</v>
      </c>
      <c r="K82" s="2" t="s">
        <v>376</v>
      </c>
    </row>
    <row r="83" spans="1:11" s="12" customFormat="1" ht="345" customHeight="1" x14ac:dyDescent="0.25">
      <c r="A83" s="42">
        <v>77</v>
      </c>
      <c r="B83" s="1" t="s">
        <v>377</v>
      </c>
      <c r="C83" s="1" t="s">
        <v>378</v>
      </c>
      <c r="D83" s="42" t="s">
        <v>379</v>
      </c>
      <c r="E83" s="2">
        <v>45358</v>
      </c>
      <c r="F83" s="3">
        <v>0.45833333333333331</v>
      </c>
      <c r="G83" s="42" t="s">
        <v>51</v>
      </c>
      <c r="H83" s="4" t="s">
        <v>380</v>
      </c>
      <c r="I83" s="42" t="s">
        <v>53</v>
      </c>
      <c r="J83" s="42" t="s">
        <v>54</v>
      </c>
      <c r="K83" s="2">
        <v>45337</v>
      </c>
    </row>
    <row r="84" spans="1:11" s="12" customFormat="1" ht="150.75" customHeight="1" x14ac:dyDescent="0.25">
      <c r="A84" s="42">
        <v>78</v>
      </c>
      <c r="B84" s="1" t="s">
        <v>381</v>
      </c>
      <c r="C84" s="1" t="s">
        <v>382</v>
      </c>
      <c r="D84" s="42" t="s">
        <v>383</v>
      </c>
      <c r="E84" s="2">
        <v>45350</v>
      </c>
      <c r="F84" s="3">
        <v>0.41666666666666669</v>
      </c>
      <c r="G84" s="42" t="s">
        <v>28</v>
      </c>
      <c r="H84" s="4" t="s">
        <v>384</v>
      </c>
      <c r="I84" s="5" t="s">
        <v>30</v>
      </c>
      <c r="J84" s="5" t="s">
        <v>31</v>
      </c>
      <c r="K84" s="2" t="s">
        <v>376</v>
      </c>
    </row>
    <row r="85" spans="1:11" s="12" customFormat="1" ht="140.25" customHeight="1" x14ac:dyDescent="0.25">
      <c r="A85" s="42">
        <v>79</v>
      </c>
      <c r="B85" s="1" t="s">
        <v>385</v>
      </c>
      <c r="C85" s="18" t="s">
        <v>386</v>
      </c>
      <c r="D85" s="19" t="s">
        <v>387</v>
      </c>
      <c r="E85" s="20">
        <v>45352</v>
      </c>
      <c r="F85" s="5" t="s">
        <v>180</v>
      </c>
      <c r="G85" s="42" t="s">
        <v>58</v>
      </c>
      <c r="H85" s="4" t="s">
        <v>346</v>
      </c>
      <c r="I85" s="42" t="s">
        <v>60</v>
      </c>
      <c r="J85" s="42" t="s">
        <v>61</v>
      </c>
      <c r="K85" s="2">
        <v>45338</v>
      </c>
    </row>
    <row r="86" spans="1:11" s="12" customFormat="1" ht="345" customHeight="1" x14ac:dyDescent="0.25">
      <c r="A86" s="42">
        <v>80</v>
      </c>
      <c r="B86" s="1" t="s">
        <v>388</v>
      </c>
      <c r="C86" s="1" t="s">
        <v>389</v>
      </c>
      <c r="D86" s="42" t="s">
        <v>390</v>
      </c>
      <c r="E86" s="2">
        <v>45366</v>
      </c>
      <c r="F86" s="3">
        <v>0.45833333333333331</v>
      </c>
      <c r="G86" s="42" t="s">
        <v>51</v>
      </c>
      <c r="H86" s="4" t="s">
        <v>391</v>
      </c>
      <c r="I86" s="42" t="s">
        <v>53</v>
      </c>
      <c r="J86" s="42" t="s">
        <v>54</v>
      </c>
      <c r="K86" s="2">
        <v>45341</v>
      </c>
    </row>
    <row r="87" spans="1:11" s="12" customFormat="1" ht="337.5" customHeight="1" x14ac:dyDescent="0.25">
      <c r="A87" s="42">
        <v>81</v>
      </c>
      <c r="B87" s="1" t="s">
        <v>392</v>
      </c>
      <c r="C87" s="1" t="s">
        <v>393</v>
      </c>
      <c r="D87" s="42" t="s">
        <v>394</v>
      </c>
      <c r="E87" s="2">
        <v>45370</v>
      </c>
      <c r="F87" s="3">
        <v>0.45833333333333331</v>
      </c>
      <c r="G87" s="42" t="s">
        <v>51</v>
      </c>
      <c r="H87" s="4" t="s">
        <v>395</v>
      </c>
      <c r="I87" s="42" t="s">
        <v>53</v>
      </c>
      <c r="J87" s="42" t="s">
        <v>54</v>
      </c>
      <c r="K87" s="2">
        <v>45343</v>
      </c>
    </row>
    <row r="88" spans="1:11" s="12" customFormat="1" ht="140.25" customHeight="1" x14ac:dyDescent="0.25">
      <c r="A88" s="42">
        <v>82</v>
      </c>
      <c r="B88" s="1" t="s">
        <v>396</v>
      </c>
      <c r="C88" s="18" t="s">
        <v>397</v>
      </c>
      <c r="D88" s="19" t="s">
        <v>398</v>
      </c>
      <c r="E88" s="20">
        <v>45356</v>
      </c>
      <c r="F88" s="30">
        <v>0.4375</v>
      </c>
      <c r="G88" s="42" t="s">
        <v>58</v>
      </c>
      <c r="H88" s="4" t="s">
        <v>399</v>
      </c>
      <c r="I88" s="42" t="s">
        <v>60</v>
      </c>
      <c r="J88" s="42" t="s">
        <v>61</v>
      </c>
      <c r="K88" s="2">
        <v>45343</v>
      </c>
    </row>
    <row r="89" spans="1:11" s="12" customFormat="1" ht="192.75" customHeight="1" x14ac:dyDescent="0.25">
      <c r="A89" s="42">
        <v>83</v>
      </c>
      <c r="B89" s="1" t="s">
        <v>400</v>
      </c>
      <c r="C89" s="1" t="s">
        <v>401</v>
      </c>
      <c r="D89" s="42" t="s">
        <v>402</v>
      </c>
      <c r="E89" s="2">
        <v>45356</v>
      </c>
      <c r="F89" s="3">
        <v>0.45833333333333331</v>
      </c>
      <c r="G89" s="42" t="s">
        <v>403</v>
      </c>
      <c r="H89" s="4" t="s">
        <v>404</v>
      </c>
      <c r="I89" s="5" t="s">
        <v>405</v>
      </c>
      <c r="J89" s="5" t="s">
        <v>406</v>
      </c>
      <c r="K89" s="2" t="s">
        <v>407</v>
      </c>
    </row>
    <row r="90" spans="1:11" s="12" customFormat="1" ht="140.25" customHeight="1" x14ac:dyDescent="0.25">
      <c r="A90" s="42">
        <v>84</v>
      </c>
      <c r="B90" s="1" t="s">
        <v>408</v>
      </c>
      <c r="C90" s="18" t="s">
        <v>409</v>
      </c>
      <c r="D90" s="19" t="s">
        <v>410</v>
      </c>
      <c r="E90" s="20">
        <v>45356</v>
      </c>
      <c r="F90" s="5" t="s">
        <v>180</v>
      </c>
      <c r="G90" s="42" t="s">
        <v>58</v>
      </c>
      <c r="H90" s="4" t="s">
        <v>399</v>
      </c>
      <c r="I90" s="42" t="s">
        <v>60</v>
      </c>
      <c r="J90" s="42" t="s">
        <v>61</v>
      </c>
      <c r="K90" s="2">
        <v>45343</v>
      </c>
    </row>
    <row r="91" spans="1:11" s="12" customFormat="1" ht="345" customHeight="1" x14ac:dyDescent="0.25">
      <c r="A91" s="42">
        <v>85</v>
      </c>
      <c r="B91" s="1" t="s">
        <v>411</v>
      </c>
      <c r="C91" s="1" t="s">
        <v>412</v>
      </c>
      <c r="D91" s="42" t="s">
        <v>413</v>
      </c>
      <c r="E91" s="2">
        <v>45364</v>
      </c>
      <c r="F91" s="3">
        <v>0.45833333333333331</v>
      </c>
      <c r="G91" s="42" t="s">
        <v>51</v>
      </c>
      <c r="H91" s="4" t="s">
        <v>414</v>
      </c>
      <c r="I91" s="42" t="s">
        <v>53</v>
      </c>
      <c r="J91" s="42" t="s">
        <v>54</v>
      </c>
      <c r="K91" s="2">
        <v>45343</v>
      </c>
    </row>
    <row r="92" spans="1:11" s="12" customFormat="1" ht="140.25" customHeight="1" x14ac:dyDescent="0.25">
      <c r="A92" s="42">
        <v>86</v>
      </c>
      <c r="B92" s="1" t="s">
        <v>415</v>
      </c>
      <c r="C92" s="18" t="s">
        <v>416</v>
      </c>
      <c r="D92" s="19" t="s">
        <v>417</v>
      </c>
      <c r="E92" s="20">
        <v>45356</v>
      </c>
      <c r="F92" s="5" t="s">
        <v>418</v>
      </c>
      <c r="G92" s="42" t="s">
        <v>58</v>
      </c>
      <c r="H92" s="4" t="s">
        <v>399</v>
      </c>
      <c r="I92" s="42" t="s">
        <v>60</v>
      </c>
      <c r="J92" s="42" t="s">
        <v>61</v>
      </c>
      <c r="K92" s="2">
        <v>45343</v>
      </c>
    </row>
    <row r="93" spans="1:11" s="12" customFormat="1" ht="192.75" customHeight="1" x14ac:dyDescent="0.25">
      <c r="A93" s="42">
        <v>87</v>
      </c>
      <c r="B93" s="1" t="s">
        <v>419</v>
      </c>
      <c r="C93" s="1" t="s">
        <v>420</v>
      </c>
      <c r="D93" s="42" t="s">
        <v>421</v>
      </c>
      <c r="E93" s="2">
        <v>45345</v>
      </c>
      <c r="F93" s="3">
        <v>0.625</v>
      </c>
      <c r="G93" s="42" t="s">
        <v>422</v>
      </c>
      <c r="H93" s="4" t="s">
        <v>423</v>
      </c>
      <c r="I93" s="5" t="s">
        <v>424</v>
      </c>
      <c r="J93" s="5" t="s">
        <v>406</v>
      </c>
      <c r="K93" s="2" t="s">
        <v>425</v>
      </c>
    </row>
    <row r="94" spans="1:11" s="12" customFormat="1" ht="202.5" customHeight="1" x14ac:dyDescent="0.25">
      <c r="A94" s="42">
        <v>88</v>
      </c>
      <c r="B94" s="1" t="s">
        <v>426</v>
      </c>
      <c r="C94" s="1" t="s">
        <v>427</v>
      </c>
      <c r="D94" s="42" t="s">
        <v>428</v>
      </c>
      <c r="E94" s="2">
        <v>45345</v>
      </c>
      <c r="F94" s="3">
        <v>0.64583333333333337</v>
      </c>
      <c r="G94" s="42" t="s">
        <v>357</v>
      </c>
      <c r="H94" s="4" t="s">
        <v>429</v>
      </c>
      <c r="I94" s="22" t="s">
        <v>359</v>
      </c>
      <c r="J94" s="42" t="s">
        <v>360</v>
      </c>
      <c r="K94" s="2">
        <v>45345</v>
      </c>
    </row>
    <row r="95" spans="1:11" s="12" customFormat="1" ht="153" customHeight="1" x14ac:dyDescent="0.25">
      <c r="A95" s="42">
        <v>89</v>
      </c>
      <c r="B95" s="1" t="s">
        <v>430</v>
      </c>
      <c r="C95" s="1" t="s">
        <v>431</v>
      </c>
      <c r="D95" s="42" t="s">
        <v>432</v>
      </c>
      <c r="E95" s="2">
        <v>45377</v>
      </c>
      <c r="F95" s="3">
        <v>0.41666666666666669</v>
      </c>
      <c r="G95" s="42" t="s">
        <v>204</v>
      </c>
      <c r="H95" s="4" t="s">
        <v>433</v>
      </c>
      <c r="I95" s="42" t="s">
        <v>206</v>
      </c>
      <c r="J95" s="42" t="s">
        <v>207</v>
      </c>
      <c r="K95" s="2">
        <v>45345</v>
      </c>
    </row>
    <row r="96" spans="1:11" s="12" customFormat="1" ht="192.75" customHeight="1" x14ac:dyDescent="0.25">
      <c r="A96" s="42">
        <v>90</v>
      </c>
      <c r="B96" s="1" t="s">
        <v>434</v>
      </c>
      <c r="C96" s="1" t="s">
        <v>435</v>
      </c>
      <c r="D96" s="42" t="s">
        <v>436</v>
      </c>
      <c r="E96" s="2">
        <v>45351</v>
      </c>
      <c r="F96" s="3">
        <v>0.45833333333333331</v>
      </c>
      <c r="G96" s="42" t="s">
        <v>437</v>
      </c>
      <c r="H96" s="4" t="s">
        <v>423</v>
      </c>
      <c r="I96" s="5" t="s">
        <v>424</v>
      </c>
      <c r="J96" s="5" t="s">
        <v>406</v>
      </c>
      <c r="K96" s="2" t="s">
        <v>438</v>
      </c>
    </row>
    <row r="97" spans="1:11" s="12" customFormat="1" ht="333.75" customHeight="1" x14ac:dyDescent="0.25">
      <c r="A97" s="42">
        <v>91</v>
      </c>
      <c r="B97" s="1" t="s">
        <v>439</v>
      </c>
      <c r="C97" s="1" t="s">
        <v>440</v>
      </c>
      <c r="D97" s="31" t="s">
        <v>441</v>
      </c>
      <c r="E97" s="2">
        <v>45364</v>
      </c>
      <c r="F97" s="3">
        <v>0.41666666666666669</v>
      </c>
      <c r="G97" s="42" t="s">
        <v>264</v>
      </c>
      <c r="H97" s="4" t="s">
        <v>442</v>
      </c>
      <c r="I97" s="42" t="s">
        <v>443</v>
      </c>
      <c r="J97" s="42" t="s">
        <v>267</v>
      </c>
      <c r="K97" s="2">
        <f>$K$14</f>
        <v>45295</v>
      </c>
    </row>
    <row r="98" spans="1:11" s="12" customFormat="1" ht="150" customHeight="1" x14ac:dyDescent="0.25">
      <c r="A98" s="42">
        <v>92</v>
      </c>
      <c r="B98" s="1" t="s">
        <v>444</v>
      </c>
      <c r="C98" s="1" t="s">
        <v>445</v>
      </c>
      <c r="D98" s="42" t="s">
        <v>446</v>
      </c>
      <c r="E98" s="2">
        <v>45364</v>
      </c>
      <c r="F98" s="3">
        <v>0.45833333333333331</v>
      </c>
      <c r="G98" s="42" t="s">
        <v>44</v>
      </c>
      <c r="H98" s="4" t="s">
        <v>447</v>
      </c>
      <c r="I98" s="42" t="s">
        <v>46</v>
      </c>
      <c r="J98" s="42" t="s">
        <v>47</v>
      </c>
      <c r="K98" s="2">
        <v>45349</v>
      </c>
    </row>
    <row r="99" spans="1:11" s="12" customFormat="1" ht="192.75" customHeight="1" x14ac:dyDescent="0.25">
      <c r="A99" s="42">
        <v>93</v>
      </c>
      <c r="B99" s="1" t="s">
        <v>419</v>
      </c>
      <c r="C99" s="1" t="s">
        <v>420</v>
      </c>
      <c r="D99" s="42" t="s">
        <v>421</v>
      </c>
      <c r="E99" s="2">
        <v>45365</v>
      </c>
      <c r="F99" s="3">
        <v>0.625</v>
      </c>
      <c r="G99" s="42" t="s">
        <v>422</v>
      </c>
      <c r="H99" s="4" t="s">
        <v>423</v>
      </c>
      <c r="I99" s="5" t="s">
        <v>424</v>
      </c>
      <c r="J99" s="5" t="s">
        <v>406</v>
      </c>
      <c r="K99" s="2" t="s">
        <v>448</v>
      </c>
    </row>
    <row r="100" spans="1:11" s="12" customFormat="1" ht="345" customHeight="1" x14ac:dyDescent="0.25">
      <c r="A100" s="42">
        <v>94</v>
      </c>
      <c r="B100" s="1" t="s">
        <v>449</v>
      </c>
      <c r="C100" s="1" t="s">
        <v>450</v>
      </c>
      <c r="D100" s="42" t="s">
        <v>451</v>
      </c>
      <c r="E100" s="2">
        <v>45366</v>
      </c>
      <c r="F100" s="3">
        <v>0.41666666666666669</v>
      </c>
      <c r="G100" s="42" t="s">
        <v>51</v>
      </c>
      <c r="H100" s="4" t="s">
        <v>452</v>
      </c>
      <c r="I100" s="42" t="s">
        <v>453</v>
      </c>
      <c r="J100" s="42" t="s">
        <v>54</v>
      </c>
      <c r="K100" s="2">
        <v>45350</v>
      </c>
    </row>
    <row r="101" spans="1:11" s="12" customFormat="1" ht="150.75" customHeight="1" x14ac:dyDescent="0.25">
      <c r="A101" s="42">
        <v>95</v>
      </c>
      <c r="B101" s="1" t="s">
        <v>454</v>
      </c>
      <c r="C101" s="1" t="s">
        <v>455</v>
      </c>
      <c r="D101" s="42" t="s">
        <v>456</v>
      </c>
      <c r="E101" s="2">
        <v>45364</v>
      </c>
      <c r="F101" s="3">
        <v>0.41666666666666669</v>
      </c>
      <c r="G101" s="42" t="s">
        <v>28</v>
      </c>
      <c r="H101" s="4" t="s">
        <v>457</v>
      </c>
      <c r="I101" s="5" t="s">
        <v>30</v>
      </c>
      <c r="J101" s="5" t="s">
        <v>31</v>
      </c>
      <c r="K101" s="2" t="s">
        <v>458</v>
      </c>
    </row>
    <row r="102" spans="1:11" s="12" customFormat="1" ht="150.75" customHeight="1" x14ac:dyDescent="0.25">
      <c r="A102" s="42">
        <v>96</v>
      </c>
      <c r="B102" s="1" t="s">
        <v>459</v>
      </c>
      <c r="C102" s="1" t="s">
        <v>460</v>
      </c>
      <c r="D102" s="42" t="s">
        <v>461</v>
      </c>
      <c r="E102" s="2">
        <v>45364</v>
      </c>
      <c r="F102" s="3">
        <v>0.45833333333333331</v>
      </c>
      <c r="G102" s="42" t="s">
        <v>28</v>
      </c>
      <c r="H102" s="4" t="s">
        <v>457</v>
      </c>
      <c r="I102" s="5" t="s">
        <v>30</v>
      </c>
      <c r="J102" s="5" t="s">
        <v>31</v>
      </c>
      <c r="K102" s="2" t="s">
        <v>458</v>
      </c>
    </row>
    <row r="103" spans="1:11" s="12" customFormat="1" ht="150" customHeight="1" x14ac:dyDescent="0.25">
      <c r="A103" s="42">
        <v>97</v>
      </c>
      <c r="B103" s="1" t="s">
        <v>462</v>
      </c>
      <c r="C103" s="1" t="s">
        <v>463</v>
      </c>
      <c r="D103" s="42" t="s">
        <v>464</v>
      </c>
      <c r="E103" s="2">
        <v>45380</v>
      </c>
      <c r="F103" s="3">
        <v>0.41666666666666669</v>
      </c>
      <c r="G103" s="42" t="s">
        <v>44</v>
      </c>
      <c r="H103" s="4" t="s">
        <v>465</v>
      </c>
      <c r="I103" s="42" t="s">
        <v>46</v>
      </c>
      <c r="J103" s="42" t="s">
        <v>47</v>
      </c>
      <c r="K103" s="2">
        <v>45351</v>
      </c>
    </row>
    <row r="104" spans="1:11" s="12" customFormat="1" ht="150.75" customHeight="1" x14ac:dyDescent="0.25">
      <c r="A104" s="42">
        <v>98</v>
      </c>
      <c r="B104" s="1" t="s">
        <v>466</v>
      </c>
      <c r="C104" s="1" t="s">
        <v>467</v>
      </c>
      <c r="D104" s="42" t="s">
        <v>468</v>
      </c>
      <c r="E104" s="2">
        <v>45364</v>
      </c>
      <c r="F104" s="3">
        <v>0.5</v>
      </c>
      <c r="G104" s="42" t="s">
        <v>341</v>
      </c>
      <c r="H104" s="4" t="s">
        <v>469</v>
      </c>
      <c r="I104" s="5" t="s">
        <v>18</v>
      </c>
      <c r="J104" s="42" t="s">
        <v>5</v>
      </c>
      <c r="K104" s="2">
        <v>45351</v>
      </c>
    </row>
    <row r="105" spans="1:11" s="12" customFormat="1" ht="150.75" customHeight="1" x14ac:dyDescent="0.25">
      <c r="A105" s="42">
        <v>99</v>
      </c>
      <c r="B105" s="1" t="s">
        <v>470</v>
      </c>
      <c r="C105" s="1" t="s">
        <v>471</v>
      </c>
      <c r="D105" s="42" t="s">
        <v>472</v>
      </c>
      <c r="E105" s="2">
        <v>45364</v>
      </c>
      <c r="F105" s="3">
        <v>0.45833333333333331</v>
      </c>
      <c r="G105" s="42" t="s">
        <v>341</v>
      </c>
      <c r="H105" s="4" t="s">
        <v>469</v>
      </c>
      <c r="I105" s="5" t="s">
        <v>18</v>
      </c>
      <c r="J105" s="42" t="s">
        <v>5</v>
      </c>
      <c r="K105" s="2">
        <v>45351</v>
      </c>
    </row>
    <row r="106" spans="1:11" s="12" customFormat="1" ht="333.75" customHeight="1" x14ac:dyDescent="0.25">
      <c r="A106" s="42">
        <v>100</v>
      </c>
      <c r="B106" s="1" t="s">
        <v>473</v>
      </c>
      <c r="C106" s="1" t="s">
        <v>474</v>
      </c>
      <c r="D106" s="42" t="s">
        <v>475</v>
      </c>
      <c r="E106" s="2">
        <v>45358</v>
      </c>
      <c r="F106" s="3">
        <v>0.47916666666666669</v>
      </c>
      <c r="G106" s="42" t="s">
        <v>476</v>
      </c>
      <c r="H106" s="4" t="s">
        <v>477</v>
      </c>
      <c r="I106" s="42" t="s">
        <v>478</v>
      </c>
      <c r="J106" s="42" t="s">
        <v>479</v>
      </c>
      <c r="K106" s="2">
        <v>45352</v>
      </c>
    </row>
    <row r="107" spans="1:11" s="12" customFormat="1" ht="333.75" customHeight="1" x14ac:dyDescent="0.25">
      <c r="A107" s="42">
        <v>101</v>
      </c>
      <c r="B107" s="1" t="s">
        <v>361</v>
      </c>
      <c r="C107" s="1" t="s">
        <v>480</v>
      </c>
      <c r="D107" s="42" t="s">
        <v>481</v>
      </c>
      <c r="E107" s="2">
        <v>45364</v>
      </c>
      <c r="F107" s="3">
        <v>0.45833333333333331</v>
      </c>
      <c r="G107" s="42" t="s">
        <v>99</v>
      </c>
      <c r="H107" s="4" t="s">
        <v>482</v>
      </c>
      <c r="I107" s="42" t="s">
        <v>101</v>
      </c>
      <c r="J107" s="42" t="s">
        <v>102</v>
      </c>
      <c r="K107" s="2">
        <v>45351</v>
      </c>
    </row>
    <row r="108" spans="1:11" s="12" customFormat="1" ht="333.75" customHeight="1" x14ac:dyDescent="0.25">
      <c r="A108" s="42">
        <v>102</v>
      </c>
      <c r="B108" s="1" t="s">
        <v>483</v>
      </c>
      <c r="C108" s="1" t="s">
        <v>484</v>
      </c>
      <c r="D108" s="42" t="s">
        <v>485</v>
      </c>
      <c r="E108" s="2">
        <v>45358</v>
      </c>
      <c r="F108" s="3">
        <v>0.47916666666666669</v>
      </c>
      <c r="G108" s="42" t="s">
        <v>476</v>
      </c>
      <c r="H108" s="4" t="s">
        <v>477</v>
      </c>
      <c r="I108" s="42" t="s">
        <v>478</v>
      </c>
      <c r="J108" s="42" t="s">
        <v>479</v>
      </c>
      <c r="K108" s="2">
        <v>45352</v>
      </c>
    </row>
    <row r="109" spans="1:11" s="12" customFormat="1" ht="351.75" customHeight="1" x14ac:dyDescent="0.25">
      <c r="A109" s="42">
        <v>103</v>
      </c>
      <c r="B109" s="1" t="s">
        <v>486</v>
      </c>
      <c r="C109" s="1" t="s">
        <v>487</v>
      </c>
      <c r="D109" s="42" t="s">
        <v>488</v>
      </c>
      <c r="E109" s="2">
        <v>45378</v>
      </c>
      <c r="F109" s="3">
        <v>0.45833333333333331</v>
      </c>
      <c r="G109" s="42" t="s">
        <v>51</v>
      </c>
      <c r="H109" s="4" t="s">
        <v>489</v>
      </c>
      <c r="I109" s="42" t="s">
        <v>53</v>
      </c>
      <c r="J109" s="42" t="s">
        <v>54</v>
      </c>
      <c r="K109" s="2">
        <v>45352</v>
      </c>
    </row>
    <row r="110" spans="1:11" s="12" customFormat="1" ht="202.5" customHeight="1" x14ac:dyDescent="0.25">
      <c r="A110" s="42">
        <v>104</v>
      </c>
      <c r="B110" s="1" t="s">
        <v>490</v>
      </c>
      <c r="C110" s="1" t="s">
        <v>491</v>
      </c>
      <c r="D110" s="42" t="s">
        <v>492</v>
      </c>
      <c r="E110" s="2">
        <v>45358</v>
      </c>
      <c r="F110" s="3">
        <v>0.45833333333333331</v>
      </c>
      <c r="G110" s="42" t="s">
        <v>357</v>
      </c>
      <c r="H110" s="4" t="s">
        <v>429</v>
      </c>
      <c r="I110" s="22" t="s">
        <v>359</v>
      </c>
      <c r="J110" s="42" t="s">
        <v>360</v>
      </c>
      <c r="K110" s="2">
        <v>45355</v>
      </c>
    </row>
    <row r="111" spans="1:11" s="12" customFormat="1" ht="202.5" customHeight="1" x14ac:dyDescent="0.25">
      <c r="A111" s="42">
        <v>105</v>
      </c>
      <c r="B111" s="1" t="s">
        <v>493</v>
      </c>
      <c r="C111" s="1" t="s">
        <v>494</v>
      </c>
      <c r="D111" s="42" t="s">
        <v>495</v>
      </c>
      <c r="E111" s="2">
        <v>45358</v>
      </c>
      <c r="F111" s="3">
        <v>0.625</v>
      </c>
      <c r="G111" s="42" t="s">
        <v>357</v>
      </c>
      <c r="H111" s="4" t="s">
        <v>496</v>
      </c>
      <c r="I111" s="22" t="s">
        <v>359</v>
      </c>
      <c r="J111" s="42" t="s">
        <v>360</v>
      </c>
      <c r="K111" s="2">
        <v>45355</v>
      </c>
    </row>
    <row r="112" spans="1:11" s="12" customFormat="1" ht="255.75" customHeight="1" x14ac:dyDescent="0.25">
      <c r="A112" s="42">
        <v>106</v>
      </c>
      <c r="B112" s="1" t="s">
        <v>497</v>
      </c>
      <c r="C112" s="1" t="s">
        <v>498</v>
      </c>
      <c r="D112" s="42" t="s">
        <v>499</v>
      </c>
      <c r="E112" s="2">
        <v>45371</v>
      </c>
      <c r="F112" s="3">
        <v>0.45833333333333331</v>
      </c>
      <c r="G112" s="42" t="s">
        <v>51</v>
      </c>
      <c r="H112" s="4" t="s">
        <v>500</v>
      </c>
      <c r="I112" s="42" t="s">
        <v>53</v>
      </c>
      <c r="J112" s="42" t="s">
        <v>54</v>
      </c>
      <c r="K112" s="2">
        <v>45355</v>
      </c>
    </row>
    <row r="113" spans="1:11" s="12" customFormat="1" ht="180" customHeight="1" x14ac:dyDescent="0.25">
      <c r="A113" s="42">
        <v>107</v>
      </c>
      <c r="B113" s="1" t="s">
        <v>501</v>
      </c>
      <c r="C113" s="1" t="s">
        <v>502</v>
      </c>
      <c r="D113" s="42" t="s">
        <v>503</v>
      </c>
      <c r="E113" s="2">
        <v>45358</v>
      </c>
      <c r="F113" s="3">
        <v>0.5</v>
      </c>
      <c r="G113" s="42" t="s">
        <v>357</v>
      </c>
      <c r="H113" s="4" t="s">
        <v>429</v>
      </c>
      <c r="I113" s="22" t="s">
        <v>359</v>
      </c>
      <c r="J113" s="42" t="s">
        <v>360</v>
      </c>
      <c r="K113" s="2">
        <v>45355</v>
      </c>
    </row>
    <row r="114" spans="1:11" s="12" customFormat="1" ht="135" customHeight="1" x14ac:dyDescent="0.25">
      <c r="A114" s="42">
        <v>108</v>
      </c>
      <c r="B114" s="1" t="s">
        <v>504</v>
      </c>
      <c r="C114" s="1" t="s">
        <v>505</v>
      </c>
      <c r="D114" s="42" t="s">
        <v>506</v>
      </c>
      <c r="E114" s="2">
        <v>45371</v>
      </c>
      <c r="F114" s="3">
        <v>0.45833333333333331</v>
      </c>
      <c r="G114" s="42" t="s">
        <v>133</v>
      </c>
      <c r="H114" s="4" t="s">
        <v>329</v>
      </c>
      <c r="I114" s="42" t="s">
        <v>135</v>
      </c>
      <c r="J114" s="42" t="s">
        <v>136</v>
      </c>
      <c r="K114" s="2">
        <v>45356</v>
      </c>
    </row>
    <row r="115" spans="1:11" s="12" customFormat="1" ht="135" customHeight="1" x14ac:dyDescent="0.25">
      <c r="A115" s="42">
        <v>109</v>
      </c>
      <c r="B115" s="1" t="s">
        <v>507</v>
      </c>
      <c r="C115" s="1" t="s">
        <v>508</v>
      </c>
      <c r="D115" s="42" t="s">
        <v>509</v>
      </c>
      <c r="E115" s="2">
        <v>45371</v>
      </c>
      <c r="F115" s="3">
        <v>0.41666666666666669</v>
      </c>
      <c r="G115" s="42" t="s">
        <v>133</v>
      </c>
      <c r="H115" s="4" t="s">
        <v>329</v>
      </c>
      <c r="I115" s="42" t="s">
        <v>135</v>
      </c>
      <c r="J115" s="42" t="s">
        <v>136</v>
      </c>
      <c r="K115" s="2">
        <v>45356</v>
      </c>
    </row>
    <row r="116" spans="1:11" s="12" customFormat="1" ht="333.75" customHeight="1" x14ac:dyDescent="0.25">
      <c r="A116" s="42">
        <v>110</v>
      </c>
      <c r="B116" s="1" t="s">
        <v>510</v>
      </c>
      <c r="C116" s="1" t="s">
        <v>511</v>
      </c>
      <c r="D116" s="42" t="s">
        <v>512</v>
      </c>
      <c r="E116" s="2">
        <v>45371</v>
      </c>
      <c r="F116" s="3">
        <v>0.41666666666666669</v>
      </c>
      <c r="G116" s="42" t="s">
        <v>106</v>
      </c>
      <c r="H116" s="4" t="s">
        <v>513</v>
      </c>
      <c r="I116" s="42" t="s">
        <v>108</v>
      </c>
      <c r="J116" s="42" t="s">
        <v>109</v>
      </c>
      <c r="K116" s="2">
        <v>45355</v>
      </c>
    </row>
    <row r="117" spans="1:11" s="12" customFormat="1" ht="333.75" customHeight="1" x14ac:dyDescent="0.25">
      <c r="A117" s="42">
        <v>111</v>
      </c>
      <c r="B117" s="1" t="s">
        <v>514</v>
      </c>
      <c r="C117" s="1" t="s">
        <v>515</v>
      </c>
      <c r="D117" s="42" t="s">
        <v>512</v>
      </c>
      <c r="E117" s="2">
        <v>45371</v>
      </c>
      <c r="F117" s="3">
        <v>0.41666666666666669</v>
      </c>
      <c r="G117" s="42" t="s">
        <v>106</v>
      </c>
      <c r="H117" s="4" t="s">
        <v>513</v>
      </c>
      <c r="I117" s="42" t="s">
        <v>108</v>
      </c>
      <c r="J117" s="42" t="s">
        <v>109</v>
      </c>
      <c r="K117" s="2">
        <v>45355</v>
      </c>
    </row>
    <row r="118" spans="1:11" s="12" customFormat="1" ht="333.75" customHeight="1" x14ac:dyDescent="0.25">
      <c r="A118" s="42">
        <v>112</v>
      </c>
      <c r="B118" s="1" t="s">
        <v>516</v>
      </c>
      <c r="C118" s="1" t="s">
        <v>517</v>
      </c>
      <c r="D118" s="42" t="s">
        <v>518</v>
      </c>
      <c r="E118" s="2">
        <v>45371</v>
      </c>
      <c r="F118" s="3">
        <v>0.58333333333333337</v>
      </c>
      <c r="G118" s="42" t="s">
        <v>99</v>
      </c>
      <c r="H118" s="4" t="s">
        <v>519</v>
      </c>
      <c r="I118" s="42" t="s">
        <v>520</v>
      </c>
      <c r="J118" s="42" t="s">
        <v>102</v>
      </c>
      <c r="K118" s="2">
        <v>45356</v>
      </c>
    </row>
    <row r="119" spans="1:11" s="12" customFormat="1" ht="144" customHeight="1" x14ac:dyDescent="0.25">
      <c r="A119" s="42">
        <v>113</v>
      </c>
      <c r="B119" s="1" t="s">
        <v>521</v>
      </c>
      <c r="C119" s="1" t="s">
        <v>522</v>
      </c>
      <c r="D119" s="42" t="s">
        <v>523</v>
      </c>
      <c r="E119" s="2">
        <v>45371</v>
      </c>
      <c r="F119" s="3">
        <v>0.5</v>
      </c>
      <c r="G119" s="42" t="s">
        <v>65</v>
      </c>
      <c r="H119" s="42" t="s">
        <v>524</v>
      </c>
      <c r="I119" s="42" t="s">
        <v>67</v>
      </c>
      <c r="J119" s="42" t="s">
        <v>68</v>
      </c>
      <c r="K119" s="2">
        <v>45358</v>
      </c>
    </row>
    <row r="120" spans="1:11" s="12" customFormat="1" ht="147.75" customHeight="1" x14ac:dyDescent="0.25">
      <c r="A120" s="42">
        <v>114</v>
      </c>
      <c r="B120" s="1" t="s">
        <v>525</v>
      </c>
      <c r="C120" s="1" t="s">
        <v>526</v>
      </c>
      <c r="D120" s="42" t="s">
        <v>527</v>
      </c>
      <c r="E120" s="2">
        <v>45384</v>
      </c>
      <c r="F120" s="3">
        <v>0.45833333333333331</v>
      </c>
      <c r="G120" s="42" t="s">
        <v>51</v>
      </c>
      <c r="H120" s="4" t="s">
        <v>528</v>
      </c>
      <c r="I120" s="42" t="s">
        <v>53</v>
      </c>
      <c r="J120" s="42" t="s">
        <v>54</v>
      </c>
      <c r="K120" s="2">
        <v>45357</v>
      </c>
    </row>
    <row r="121" spans="1:11" s="12" customFormat="1" ht="150" customHeight="1" x14ac:dyDescent="0.25">
      <c r="A121" s="42">
        <v>115</v>
      </c>
      <c r="B121" s="1" t="s">
        <v>529</v>
      </c>
      <c r="C121" s="1" t="s">
        <v>530</v>
      </c>
      <c r="D121" s="42" t="s">
        <v>531</v>
      </c>
      <c r="E121" s="2">
        <v>45383</v>
      </c>
      <c r="F121" s="3">
        <v>0.41666666666666669</v>
      </c>
      <c r="G121" s="42" t="s">
        <v>44</v>
      </c>
      <c r="H121" s="4" t="s">
        <v>532</v>
      </c>
      <c r="I121" s="42" t="s">
        <v>46</v>
      </c>
      <c r="J121" s="42" t="s">
        <v>47</v>
      </c>
      <c r="K121" s="2">
        <v>45357</v>
      </c>
    </row>
    <row r="122" spans="1:11" s="12" customFormat="1" ht="150.75" customHeight="1" x14ac:dyDescent="0.25">
      <c r="A122" s="42">
        <v>116</v>
      </c>
      <c r="B122" s="1" t="s">
        <v>533</v>
      </c>
      <c r="C122" s="1" t="s">
        <v>534</v>
      </c>
      <c r="D122" s="42" t="s">
        <v>535</v>
      </c>
      <c r="E122" s="2">
        <v>45371</v>
      </c>
      <c r="F122" s="3">
        <v>0.45833333333333331</v>
      </c>
      <c r="G122" s="42" t="s">
        <v>28</v>
      </c>
      <c r="H122" s="4" t="s">
        <v>536</v>
      </c>
      <c r="I122" s="5" t="s">
        <v>30</v>
      </c>
      <c r="J122" s="5" t="s">
        <v>31</v>
      </c>
      <c r="K122" s="2" t="s">
        <v>537</v>
      </c>
    </row>
    <row r="123" spans="1:11" s="12" customFormat="1" ht="345" customHeight="1" x14ac:dyDescent="0.25">
      <c r="A123" s="42">
        <v>117</v>
      </c>
      <c r="B123" s="1" t="s">
        <v>538</v>
      </c>
      <c r="C123" s="1" t="s">
        <v>539</v>
      </c>
      <c r="D123" s="42" t="s">
        <v>540</v>
      </c>
      <c r="E123" s="2">
        <v>45379</v>
      </c>
      <c r="F123" s="3">
        <v>0.41666666666666669</v>
      </c>
      <c r="G123" s="42" t="s">
        <v>51</v>
      </c>
      <c r="H123" s="4" t="s">
        <v>541</v>
      </c>
      <c r="I123" s="42" t="s">
        <v>542</v>
      </c>
      <c r="J123" s="42" t="s">
        <v>543</v>
      </c>
      <c r="K123" s="2">
        <v>45357</v>
      </c>
    </row>
    <row r="124" spans="1:11" s="12" customFormat="1" ht="150.75" customHeight="1" x14ac:dyDescent="0.25">
      <c r="A124" s="42">
        <v>118</v>
      </c>
      <c r="B124" s="1" t="s">
        <v>544</v>
      </c>
      <c r="C124" s="1" t="s">
        <v>545</v>
      </c>
      <c r="D124" s="42" t="s">
        <v>546</v>
      </c>
      <c r="E124" s="2">
        <v>45371</v>
      </c>
      <c r="F124" s="3">
        <v>0.45833333333333331</v>
      </c>
      <c r="G124" s="42" t="s">
        <v>547</v>
      </c>
      <c r="H124" s="4" t="s">
        <v>548</v>
      </c>
      <c r="I124" s="5" t="s">
        <v>18</v>
      </c>
      <c r="J124" s="42" t="s">
        <v>5</v>
      </c>
      <c r="K124" s="2">
        <v>45358</v>
      </c>
    </row>
    <row r="125" spans="1:11" s="12" customFormat="1" ht="151.5" customHeight="1" x14ac:dyDescent="0.25">
      <c r="A125" s="42">
        <v>119</v>
      </c>
      <c r="B125" s="1" t="s">
        <v>286</v>
      </c>
      <c r="C125" s="1" t="s">
        <v>287</v>
      </c>
      <c r="D125" s="42" t="s">
        <v>288</v>
      </c>
      <c r="E125" s="2">
        <v>45371</v>
      </c>
      <c r="F125" s="3">
        <v>0.45833333333333331</v>
      </c>
      <c r="G125" s="42" t="s">
        <v>289</v>
      </c>
      <c r="H125" s="4" t="s">
        <v>290</v>
      </c>
      <c r="I125" s="22" t="s">
        <v>115</v>
      </c>
      <c r="J125" s="42" t="s">
        <v>116</v>
      </c>
      <c r="K125" s="2">
        <v>45362</v>
      </c>
    </row>
    <row r="126" spans="1:11" ht="146.25" x14ac:dyDescent="0.2">
      <c r="A126" s="32">
        <v>120</v>
      </c>
      <c r="B126" s="33" t="s">
        <v>549</v>
      </c>
      <c r="C126" s="33" t="s">
        <v>550</v>
      </c>
      <c r="D126" s="32" t="s">
        <v>551</v>
      </c>
      <c r="E126" s="34">
        <v>45379</v>
      </c>
      <c r="F126" s="35">
        <v>0.41666666666666669</v>
      </c>
      <c r="G126" s="32" t="s">
        <v>106</v>
      </c>
      <c r="H126" s="36" t="s">
        <v>552</v>
      </c>
      <c r="I126" s="32" t="s">
        <v>553</v>
      </c>
      <c r="J126" s="32" t="s">
        <v>109</v>
      </c>
      <c r="K126" s="34">
        <v>45363</v>
      </c>
    </row>
    <row r="127" spans="1:11" s="12" customFormat="1" ht="333.75" customHeight="1" x14ac:dyDescent="0.25">
      <c r="A127" s="42">
        <v>121</v>
      </c>
      <c r="B127" s="1" t="s">
        <v>554</v>
      </c>
      <c r="C127" s="1" t="s">
        <v>555</v>
      </c>
      <c r="D127" s="42" t="s">
        <v>556</v>
      </c>
      <c r="E127" s="2">
        <v>45379</v>
      </c>
      <c r="F127" s="3">
        <v>0.41666666666666669</v>
      </c>
      <c r="G127" s="42" t="s">
        <v>106</v>
      </c>
      <c r="H127" s="4" t="s">
        <v>557</v>
      </c>
      <c r="I127" s="42" t="s">
        <v>558</v>
      </c>
      <c r="J127" s="42" t="s">
        <v>109</v>
      </c>
      <c r="K127" s="2">
        <v>45363</v>
      </c>
    </row>
    <row r="128" spans="1:11" s="12" customFormat="1" ht="345" customHeight="1" x14ac:dyDescent="0.25">
      <c r="A128" s="42">
        <v>122</v>
      </c>
      <c r="B128" s="1" t="s">
        <v>559</v>
      </c>
      <c r="C128" s="1" t="s">
        <v>560</v>
      </c>
      <c r="D128" s="42" t="s">
        <v>561</v>
      </c>
      <c r="E128" s="2">
        <v>45391</v>
      </c>
      <c r="F128" s="3">
        <v>0.45833333333333331</v>
      </c>
      <c r="G128" s="42" t="s">
        <v>51</v>
      </c>
      <c r="H128" s="4" t="s">
        <v>562</v>
      </c>
      <c r="I128" s="42" t="s">
        <v>563</v>
      </c>
      <c r="J128" s="42" t="s">
        <v>564</v>
      </c>
      <c r="K128" s="2">
        <v>45357</v>
      </c>
    </row>
    <row r="129" spans="1:11" x14ac:dyDescent="0.2">
      <c r="A129" s="37"/>
      <c r="B129" s="38"/>
      <c r="C129" s="38"/>
      <c r="D129" s="37"/>
      <c r="E129" s="39"/>
      <c r="F129" s="40"/>
      <c r="G129" s="37"/>
      <c r="H129" s="41"/>
      <c r="I129" s="37"/>
      <c r="J129" s="37"/>
      <c r="K129" s="39"/>
    </row>
    <row r="130" spans="1:11" s="12" customFormat="1" ht="333.75" customHeight="1" x14ac:dyDescent="0.25">
      <c r="A130" s="42">
        <v>124</v>
      </c>
      <c r="B130" s="1" t="s">
        <v>222</v>
      </c>
      <c r="C130" s="1" t="s">
        <v>565</v>
      </c>
      <c r="D130" s="42" t="s">
        <v>566</v>
      </c>
      <c r="E130" s="2">
        <v>45378</v>
      </c>
      <c r="F130" s="3">
        <v>0.41666666666666669</v>
      </c>
      <c r="G130" s="42" t="s">
        <v>99</v>
      </c>
      <c r="H130" s="4" t="s">
        <v>567</v>
      </c>
      <c r="I130" s="42" t="s">
        <v>101</v>
      </c>
      <c r="J130" s="42" t="s">
        <v>102</v>
      </c>
      <c r="K130" s="2">
        <v>45363</v>
      </c>
    </row>
    <row r="131" spans="1:11" s="12" customFormat="1" ht="333.75" customHeight="1" x14ac:dyDescent="0.25">
      <c r="A131" s="42">
        <v>125</v>
      </c>
      <c r="B131" s="1" t="s">
        <v>568</v>
      </c>
      <c r="C131" s="1" t="s">
        <v>569</v>
      </c>
      <c r="D131" s="42" t="s">
        <v>570</v>
      </c>
      <c r="E131" s="2">
        <v>45380</v>
      </c>
      <c r="F131" s="3">
        <v>0.45833333333333331</v>
      </c>
      <c r="G131" s="42" t="s">
        <v>571</v>
      </c>
      <c r="H131" s="4" t="s">
        <v>572</v>
      </c>
      <c r="I131" s="42" t="s">
        <v>573</v>
      </c>
      <c r="J131" s="42" t="s">
        <v>574</v>
      </c>
      <c r="K131" s="2">
        <v>45364</v>
      </c>
    </row>
    <row r="132" spans="1:11" s="12" customFormat="1" ht="333.75" customHeight="1" x14ac:dyDescent="0.25">
      <c r="A132" s="42">
        <v>126</v>
      </c>
      <c r="B132" s="1" t="s">
        <v>575</v>
      </c>
      <c r="C132" s="1" t="s">
        <v>576</v>
      </c>
      <c r="D132" s="42" t="s">
        <v>577</v>
      </c>
      <c r="E132" s="2">
        <v>45383</v>
      </c>
      <c r="F132" s="3">
        <v>0.45833333333333331</v>
      </c>
      <c r="G132" s="42" t="s">
        <v>578</v>
      </c>
      <c r="H132" s="4" t="s">
        <v>579</v>
      </c>
      <c r="I132" s="42" t="s">
        <v>573</v>
      </c>
      <c r="J132" s="42" t="s">
        <v>574</v>
      </c>
      <c r="K132" s="2">
        <v>45364</v>
      </c>
    </row>
    <row r="133" spans="1:11" s="12" customFormat="1" ht="333.75" customHeight="1" x14ac:dyDescent="0.25">
      <c r="A133" s="42">
        <v>127</v>
      </c>
      <c r="B133" s="1" t="s">
        <v>439</v>
      </c>
      <c r="C133" s="1" t="s">
        <v>440</v>
      </c>
      <c r="D133" s="31" t="s">
        <v>441</v>
      </c>
      <c r="E133" s="2">
        <v>45384</v>
      </c>
      <c r="F133" s="3">
        <v>0.41666666666666669</v>
      </c>
      <c r="G133" s="42" t="s">
        <v>264</v>
      </c>
      <c r="H133" s="4" t="s">
        <v>442</v>
      </c>
      <c r="I133" s="42" t="s">
        <v>580</v>
      </c>
      <c r="J133" s="42" t="s">
        <v>267</v>
      </c>
      <c r="K133" s="2">
        <v>45364</v>
      </c>
    </row>
    <row r="134" spans="1:11" s="12" customFormat="1" ht="345" customHeight="1" x14ac:dyDescent="0.25">
      <c r="A134" s="42">
        <v>128</v>
      </c>
      <c r="B134" s="1" t="s">
        <v>581</v>
      </c>
      <c r="C134" s="1" t="s">
        <v>582</v>
      </c>
      <c r="D134" s="42" t="s">
        <v>583</v>
      </c>
      <c r="E134" s="2">
        <v>45384</v>
      </c>
      <c r="F134" s="3">
        <v>0.45833333333333331</v>
      </c>
      <c r="G134" s="42" t="s">
        <v>51</v>
      </c>
      <c r="H134" s="4" t="s">
        <v>584</v>
      </c>
      <c r="I134" s="42" t="s">
        <v>53</v>
      </c>
      <c r="J134" s="42" t="s">
        <v>54</v>
      </c>
      <c r="K134" s="2">
        <v>45366</v>
      </c>
    </row>
    <row r="135" spans="1:11" s="12" customFormat="1" ht="393.75" customHeight="1" x14ac:dyDescent="0.25">
      <c r="A135" s="42">
        <v>129</v>
      </c>
      <c r="B135" s="1" t="s">
        <v>585</v>
      </c>
      <c r="C135" s="1" t="s">
        <v>586</v>
      </c>
      <c r="D135" s="42" t="s">
        <v>587</v>
      </c>
      <c r="E135" s="2">
        <v>45390</v>
      </c>
      <c r="F135" s="3">
        <v>0.59375</v>
      </c>
      <c r="G135" s="42" t="s">
        <v>588</v>
      </c>
      <c r="H135" s="4" t="s">
        <v>589</v>
      </c>
      <c r="I135" s="42" t="s">
        <v>590</v>
      </c>
      <c r="J135" s="42" t="s">
        <v>591</v>
      </c>
      <c r="K135" s="2">
        <v>45366</v>
      </c>
    </row>
    <row r="136" spans="1:11" s="12" customFormat="1" ht="345" customHeight="1" x14ac:dyDescent="0.25">
      <c r="A136" s="42">
        <v>130</v>
      </c>
      <c r="B136" s="1" t="s">
        <v>592</v>
      </c>
      <c r="C136" s="1" t="s">
        <v>593</v>
      </c>
      <c r="D136" s="42" t="s">
        <v>594</v>
      </c>
      <c r="E136" s="2">
        <v>45397</v>
      </c>
      <c r="F136" s="3">
        <v>0.45833333333333331</v>
      </c>
      <c r="G136" s="42" t="s">
        <v>51</v>
      </c>
      <c r="H136" s="4" t="s">
        <v>595</v>
      </c>
      <c r="I136" s="42" t="s">
        <v>596</v>
      </c>
      <c r="J136" s="42" t="s">
        <v>597</v>
      </c>
      <c r="K136" s="2">
        <v>45371</v>
      </c>
    </row>
    <row r="137" spans="1:11" s="12" customFormat="1" ht="333.75" customHeight="1" x14ac:dyDescent="0.25">
      <c r="A137" s="42">
        <v>131</v>
      </c>
      <c r="B137" s="1" t="s">
        <v>598</v>
      </c>
      <c r="C137" s="1" t="s">
        <v>599</v>
      </c>
      <c r="D137" s="42" t="s">
        <v>600</v>
      </c>
      <c r="E137" s="2">
        <v>45387</v>
      </c>
      <c r="F137" s="3">
        <v>0.45833333333333331</v>
      </c>
      <c r="G137" s="42" t="s">
        <v>571</v>
      </c>
      <c r="H137" s="4" t="s">
        <v>572</v>
      </c>
      <c r="I137" s="42" t="s">
        <v>573</v>
      </c>
      <c r="J137" s="42" t="s">
        <v>574</v>
      </c>
      <c r="K137" s="2">
        <v>45378</v>
      </c>
    </row>
    <row r="138" spans="1:11" s="12" customFormat="1" ht="333.75" customHeight="1" x14ac:dyDescent="0.25">
      <c r="A138" s="42">
        <v>132</v>
      </c>
      <c r="B138" s="1" t="s">
        <v>601</v>
      </c>
      <c r="C138" s="1" t="s">
        <v>602</v>
      </c>
      <c r="D138" s="42" t="s">
        <v>603</v>
      </c>
      <c r="E138" s="2">
        <v>45391</v>
      </c>
      <c r="F138" s="3">
        <v>0.45833333333333331</v>
      </c>
      <c r="G138" s="42" t="s">
        <v>571</v>
      </c>
      <c r="H138" s="4" t="s">
        <v>572</v>
      </c>
      <c r="I138" s="42" t="s">
        <v>573</v>
      </c>
      <c r="J138" s="42" t="s">
        <v>574</v>
      </c>
      <c r="K138" s="2">
        <v>45378</v>
      </c>
    </row>
    <row r="139" spans="1:11" s="12" customFormat="1" ht="333.75" customHeight="1" x14ac:dyDescent="0.25">
      <c r="A139" s="43">
        <v>133</v>
      </c>
      <c r="B139" s="1" t="s">
        <v>604</v>
      </c>
      <c r="C139" s="1" t="s">
        <v>605</v>
      </c>
      <c r="D139" s="43" t="s">
        <v>606</v>
      </c>
      <c r="E139" s="2">
        <v>45391</v>
      </c>
      <c r="F139" s="3">
        <v>0.45833333333333331</v>
      </c>
      <c r="G139" s="43" t="s">
        <v>106</v>
      </c>
      <c r="H139" s="4" t="s">
        <v>607</v>
      </c>
      <c r="I139" s="43" t="s">
        <v>108</v>
      </c>
      <c r="J139" s="43" t="s">
        <v>109</v>
      </c>
      <c r="K139" s="2">
        <v>45379</v>
      </c>
    </row>
    <row r="140" spans="1:11" s="12" customFormat="1" ht="333.75" customHeight="1" x14ac:dyDescent="0.25">
      <c r="A140" s="44">
        <v>134</v>
      </c>
      <c r="B140" s="1" t="s">
        <v>608</v>
      </c>
      <c r="C140" s="1" t="s">
        <v>609</v>
      </c>
      <c r="D140" s="44" t="s">
        <v>610</v>
      </c>
      <c r="E140" s="2">
        <v>45391</v>
      </c>
      <c r="F140" s="3">
        <v>0.45833333333333331</v>
      </c>
      <c r="G140" s="44" t="s">
        <v>106</v>
      </c>
      <c r="H140" s="4" t="s">
        <v>611</v>
      </c>
      <c r="I140" s="44" t="s">
        <v>108</v>
      </c>
      <c r="J140" s="44" t="s">
        <v>109</v>
      </c>
      <c r="K140" s="2">
        <v>45379</v>
      </c>
    </row>
    <row r="141" spans="1:11" s="12" customFormat="1" ht="333.75" customHeight="1" x14ac:dyDescent="0.25">
      <c r="A141" s="45">
        <v>135</v>
      </c>
      <c r="B141" s="1" t="s">
        <v>612</v>
      </c>
      <c r="C141" s="1" t="s">
        <v>613</v>
      </c>
      <c r="D141" s="45" t="s">
        <v>614</v>
      </c>
      <c r="E141" s="2">
        <v>45391</v>
      </c>
      <c r="F141" s="3">
        <v>0.45833333333333331</v>
      </c>
      <c r="G141" s="45" t="s">
        <v>106</v>
      </c>
      <c r="H141" s="4" t="s">
        <v>615</v>
      </c>
      <c r="I141" s="45" t="s">
        <v>108</v>
      </c>
      <c r="J141" s="45" t="s">
        <v>109</v>
      </c>
      <c r="K141" s="2">
        <v>45379</v>
      </c>
    </row>
    <row r="142" spans="1:11" s="12" customFormat="1" ht="135" customHeight="1" x14ac:dyDescent="0.25">
      <c r="A142" s="46">
        <v>136</v>
      </c>
      <c r="B142" s="1" t="s">
        <v>616</v>
      </c>
      <c r="C142" s="1" t="s">
        <v>170</v>
      </c>
      <c r="D142" s="46" t="s">
        <v>171</v>
      </c>
      <c r="E142" s="2">
        <v>45392</v>
      </c>
      <c r="F142" s="3">
        <v>0.41666666666666669</v>
      </c>
      <c r="G142" s="46" t="s">
        <v>133</v>
      </c>
      <c r="H142" s="4" t="s">
        <v>329</v>
      </c>
      <c r="I142" s="46" t="s">
        <v>135</v>
      </c>
      <c r="J142" s="46" t="s">
        <v>136</v>
      </c>
      <c r="K142" s="2">
        <v>45378</v>
      </c>
    </row>
    <row r="143" spans="1:11" s="12" customFormat="1" ht="150.75" customHeight="1" x14ac:dyDescent="0.25">
      <c r="A143" s="47">
        <v>137</v>
      </c>
      <c r="B143" s="1" t="s">
        <v>617</v>
      </c>
      <c r="C143" s="1" t="s">
        <v>618</v>
      </c>
      <c r="D143" s="47" t="s">
        <v>546</v>
      </c>
      <c r="E143" s="2">
        <v>45394</v>
      </c>
      <c r="F143" s="3">
        <v>0.41666666666666669</v>
      </c>
      <c r="G143" s="47" t="s">
        <v>547</v>
      </c>
      <c r="H143" s="4" t="s">
        <v>548</v>
      </c>
      <c r="I143" s="5" t="s">
        <v>18</v>
      </c>
      <c r="J143" s="47" t="s">
        <v>5</v>
      </c>
      <c r="K143" s="2">
        <v>45379</v>
      </c>
    </row>
    <row r="144" spans="1:11" s="12" customFormat="1" ht="333.75" customHeight="1" x14ac:dyDescent="0.25">
      <c r="A144" s="48">
        <v>138</v>
      </c>
      <c r="B144" s="1" t="s">
        <v>619</v>
      </c>
      <c r="C144" s="1" t="s">
        <v>620</v>
      </c>
      <c r="D144" s="31" t="s">
        <v>621</v>
      </c>
      <c r="E144" s="2">
        <v>45394</v>
      </c>
      <c r="F144" s="3">
        <v>0.45833333333333331</v>
      </c>
      <c r="G144" s="48" t="s">
        <v>264</v>
      </c>
      <c r="H144" s="4" t="s">
        <v>622</v>
      </c>
      <c r="I144" s="48" t="s">
        <v>623</v>
      </c>
      <c r="J144" s="48" t="s">
        <v>267</v>
      </c>
      <c r="K144" s="2">
        <v>45379</v>
      </c>
    </row>
    <row r="145" spans="1:11" s="12" customFormat="1" ht="135" customHeight="1" x14ac:dyDescent="0.25">
      <c r="A145" s="49">
        <v>139</v>
      </c>
      <c r="B145" s="1" t="s">
        <v>624</v>
      </c>
      <c r="C145" s="1" t="s">
        <v>625</v>
      </c>
      <c r="D145" s="49" t="s">
        <v>626</v>
      </c>
      <c r="E145" s="2">
        <v>45391</v>
      </c>
      <c r="F145" s="3">
        <v>0.45833333333333331</v>
      </c>
      <c r="G145" s="49" t="s">
        <v>133</v>
      </c>
      <c r="H145" s="4" t="s">
        <v>627</v>
      </c>
      <c r="I145" s="49" t="s">
        <v>135</v>
      </c>
      <c r="J145" s="49" t="s">
        <v>136</v>
      </c>
      <c r="K145" s="2">
        <v>45379</v>
      </c>
    </row>
    <row r="146" spans="1:11" s="12" customFormat="1" ht="151.5" customHeight="1" x14ac:dyDescent="0.25">
      <c r="A146" s="50">
        <v>140</v>
      </c>
      <c r="B146" s="1" t="s">
        <v>628</v>
      </c>
      <c r="C146" s="1" t="s">
        <v>629</v>
      </c>
      <c r="D146" s="50" t="s">
        <v>630</v>
      </c>
      <c r="E146" s="2">
        <v>45390</v>
      </c>
      <c r="F146" s="3">
        <v>0.45833333333333331</v>
      </c>
      <c r="G146" s="50" t="s">
        <v>289</v>
      </c>
      <c r="H146" s="4" t="s">
        <v>290</v>
      </c>
      <c r="I146" s="22" t="s">
        <v>115</v>
      </c>
      <c r="J146" s="50" t="s">
        <v>116</v>
      </c>
      <c r="K146" s="2">
        <v>45378</v>
      </c>
    </row>
    <row r="147" spans="1:11" s="12" customFormat="1" ht="345" customHeight="1" x14ac:dyDescent="0.25">
      <c r="A147" s="51">
        <v>141</v>
      </c>
      <c r="B147" s="1" t="s">
        <v>631</v>
      </c>
      <c r="C147" s="1" t="s">
        <v>632</v>
      </c>
      <c r="D147" s="51" t="s">
        <v>633</v>
      </c>
      <c r="E147" s="2">
        <v>45404</v>
      </c>
      <c r="F147" s="3">
        <v>0.5</v>
      </c>
      <c r="G147" s="51" t="s">
        <v>51</v>
      </c>
      <c r="H147" s="4" t="s">
        <v>634</v>
      </c>
      <c r="I147" s="51" t="s">
        <v>635</v>
      </c>
      <c r="J147" s="51" t="s">
        <v>54</v>
      </c>
      <c r="K147" s="2">
        <v>45383</v>
      </c>
    </row>
    <row r="148" spans="1:11" s="12" customFormat="1" ht="150" customHeight="1" x14ac:dyDescent="0.25">
      <c r="A148" s="52">
        <v>142</v>
      </c>
      <c r="B148" s="1" t="s">
        <v>636</v>
      </c>
      <c r="C148" s="1" t="s">
        <v>530</v>
      </c>
      <c r="D148" s="52" t="s">
        <v>531</v>
      </c>
      <c r="E148" s="2">
        <v>45394</v>
      </c>
      <c r="F148" s="3">
        <v>0.41666666666666669</v>
      </c>
      <c r="G148" s="52" t="s">
        <v>44</v>
      </c>
      <c r="H148" s="4" t="s">
        <v>637</v>
      </c>
      <c r="I148" s="52" t="s">
        <v>46</v>
      </c>
      <c r="J148" s="52" t="s">
        <v>47</v>
      </c>
      <c r="K148" s="2">
        <v>45380</v>
      </c>
    </row>
    <row r="149" spans="1:11" s="12" customFormat="1" ht="150.75" customHeight="1" x14ac:dyDescent="0.25">
      <c r="A149" s="53">
        <v>143</v>
      </c>
      <c r="B149" s="1" t="s">
        <v>638</v>
      </c>
      <c r="C149" s="1" t="s">
        <v>639</v>
      </c>
      <c r="D149" s="53" t="s">
        <v>640</v>
      </c>
      <c r="E149" s="2">
        <v>45400</v>
      </c>
      <c r="F149" s="3">
        <v>0.45833333333333331</v>
      </c>
      <c r="G149" s="53" t="s">
        <v>641</v>
      </c>
      <c r="H149" s="4" t="s">
        <v>642</v>
      </c>
      <c r="I149" s="5" t="s">
        <v>643</v>
      </c>
      <c r="J149" s="5" t="s">
        <v>375</v>
      </c>
      <c r="K149" s="2" t="s">
        <v>644</v>
      </c>
    </row>
    <row r="150" spans="1:11" s="12" customFormat="1" ht="144" customHeight="1" x14ac:dyDescent="0.25">
      <c r="A150" s="54">
        <v>144</v>
      </c>
      <c r="B150" s="1" t="s">
        <v>645</v>
      </c>
      <c r="C150" s="1" t="s">
        <v>646</v>
      </c>
      <c r="D150" s="54" t="s">
        <v>647</v>
      </c>
      <c r="E150" s="2">
        <v>45397</v>
      </c>
      <c r="F150" s="3">
        <v>0.58333333333333337</v>
      </c>
      <c r="G150" s="54" t="s">
        <v>65</v>
      </c>
      <c r="H150" s="54" t="s">
        <v>648</v>
      </c>
      <c r="I150" s="54" t="s">
        <v>67</v>
      </c>
      <c r="J150" s="54" t="s">
        <v>68</v>
      </c>
      <c r="K150" s="2">
        <v>45383</v>
      </c>
    </row>
    <row r="151" spans="1:11" s="12" customFormat="1" ht="150.75" customHeight="1" x14ac:dyDescent="0.25">
      <c r="A151" s="55">
        <v>145</v>
      </c>
      <c r="B151" s="1" t="s">
        <v>649</v>
      </c>
      <c r="C151" s="1" t="s">
        <v>650</v>
      </c>
      <c r="D151" s="55" t="s">
        <v>651</v>
      </c>
      <c r="E151" s="2">
        <v>45397</v>
      </c>
      <c r="F151" s="3">
        <v>0.45833333333333331</v>
      </c>
      <c r="G151" s="55" t="s">
        <v>641</v>
      </c>
      <c r="H151" s="4" t="s">
        <v>652</v>
      </c>
      <c r="I151" s="5" t="s">
        <v>643</v>
      </c>
      <c r="J151" s="5" t="s">
        <v>375</v>
      </c>
      <c r="K151" s="2" t="s">
        <v>644</v>
      </c>
    </row>
    <row r="152" spans="1:11" s="12" customFormat="1" ht="140.25" customHeight="1" x14ac:dyDescent="0.25">
      <c r="A152" s="56">
        <v>146</v>
      </c>
      <c r="B152" s="1" t="s">
        <v>653</v>
      </c>
      <c r="C152" s="18" t="s">
        <v>654</v>
      </c>
      <c r="D152" s="19" t="s">
        <v>655</v>
      </c>
      <c r="E152" s="20">
        <v>45401</v>
      </c>
      <c r="F152" s="5" t="s">
        <v>180</v>
      </c>
      <c r="G152" s="56" t="s">
        <v>58</v>
      </c>
      <c r="H152" s="4" t="s">
        <v>656</v>
      </c>
      <c r="I152" s="56" t="s">
        <v>60</v>
      </c>
      <c r="J152" s="56" t="s">
        <v>61</v>
      </c>
      <c r="K152" s="2">
        <v>45384</v>
      </c>
    </row>
    <row r="153" spans="1:11" s="12" customFormat="1" ht="140.25" customHeight="1" x14ac:dyDescent="0.25">
      <c r="A153" s="57">
        <v>147</v>
      </c>
      <c r="B153" s="1" t="s">
        <v>177</v>
      </c>
      <c r="C153" s="18" t="s">
        <v>178</v>
      </c>
      <c r="D153" s="19" t="s">
        <v>179</v>
      </c>
      <c r="E153" s="20">
        <v>45400</v>
      </c>
      <c r="F153" s="5" t="s">
        <v>180</v>
      </c>
      <c r="G153" s="57" t="s">
        <v>58</v>
      </c>
      <c r="H153" s="4" t="s">
        <v>657</v>
      </c>
      <c r="I153" s="57" t="s">
        <v>60</v>
      </c>
      <c r="J153" s="57" t="s">
        <v>61</v>
      </c>
      <c r="K153" s="2">
        <v>45384</v>
      </c>
    </row>
    <row r="154" spans="1:11" s="12" customFormat="1" ht="140.25" customHeight="1" x14ac:dyDescent="0.25">
      <c r="A154" s="58">
        <v>148</v>
      </c>
      <c r="B154" s="1" t="s">
        <v>658</v>
      </c>
      <c r="C154" s="18" t="s">
        <v>20</v>
      </c>
      <c r="D154" s="19" t="s">
        <v>179</v>
      </c>
      <c r="E154" s="20">
        <v>45400</v>
      </c>
      <c r="F154" s="5" t="s">
        <v>418</v>
      </c>
      <c r="G154" s="58" t="s">
        <v>58</v>
      </c>
      <c r="H154" s="4" t="s">
        <v>659</v>
      </c>
      <c r="I154" s="58" t="s">
        <v>60</v>
      </c>
      <c r="J154" s="58" t="s">
        <v>61</v>
      </c>
      <c r="K154" s="2">
        <v>45384</v>
      </c>
    </row>
    <row r="155" spans="1:11" s="12" customFormat="1" ht="151.5" customHeight="1" x14ac:dyDescent="0.25">
      <c r="A155" s="59">
        <v>149</v>
      </c>
      <c r="B155" s="1" t="s">
        <v>660</v>
      </c>
      <c r="C155" s="1" t="s">
        <v>661</v>
      </c>
      <c r="D155" s="59" t="s">
        <v>662</v>
      </c>
      <c r="E155" s="2">
        <v>45397</v>
      </c>
      <c r="F155" s="3">
        <v>0.45833333333333331</v>
      </c>
      <c r="G155" s="59" t="s">
        <v>289</v>
      </c>
      <c r="H155" s="4" t="s">
        <v>290</v>
      </c>
      <c r="I155" s="22" t="s">
        <v>115</v>
      </c>
      <c r="J155" s="59" t="s">
        <v>116</v>
      </c>
      <c r="K155" s="2">
        <v>45385</v>
      </c>
    </row>
    <row r="156" spans="1:11" s="12" customFormat="1" ht="150" customHeight="1" x14ac:dyDescent="0.25">
      <c r="A156" s="60">
        <v>150</v>
      </c>
      <c r="B156" s="1" t="s">
        <v>663</v>
      </c>
      <c r="C156" s="1" t="s">
        <v>664</v>
      </c>
      <c r="D156" s="60" t="s">
        <v>665</v>
      </c>
      <c r="E156" s="2">
        <v>45406</v>
      </c>
      <c r="F156" s="3">
        <v>0.41666666666666669</v>
      </c>
      <c r="G156" s="60" t="s">
        <v>44</v>
      </c>
      <c r="H156" s="4" t="s">
        <v>666</v>
      </c>
      <c r="I156" s="60" t="s">
        <v>46</v>
      </c>
      <c r="J156" s="60" t="s">
        <v>47</v>
      </c>
      <c r="K156" s="2">
        <v>45387</v>
      </c>
    </row>
    <row r="157" spans="1:11" s="12" customFormat="1" ht="333.75" customHeight="1" x14ac:dyDescent="0.25">
      <c r="A157" s="61">
        <v>151</v>
      </c>
      <c r="B157" s="1" t="s">
        <v>667</v>
      </c>
      <c r="C157" s="1" t="s">
        <v>668</v>
      </c>
      <c r="D157" s="61" t="s">
        <v>669</v>
      </c>
      <c r="E157" s="2">
        <v>45401</v>
      </c>
      <c r="F157" s="3">
        <v>0.45833333333333331</v>
      </c>
      <c r="G157" s="61" t="s">
        <v>670</v>
      </c>
      <c r="H157" s="4" t="s">
        <v>671</v>
      </c>
      <c r="I157" s="61" t="s">
        <v>573</v>
      </c>
      <c r="J157" s="61" t="s">
        <v>574</v>
      </c>
      <c r="K157" s="2">
        <v>45387</v>
      </c>
    </row>
    <row r="158" spans="1:11" s="12" customFormat="1" ht="150.75" customHeight="1" x14ac:dyDescent="0.25">
      <c r="A158" s="62">
        <v>152</v>
      </c>
      <c r="B158" s="1" t="s">
        <v>672</v>
      </c>
      <c r="C158" s="1" t="s">
        <v>673</v>
      </c>
      <c r="D158" s="62" t="s">
        <v>674</v>
      </c>
      <c r="E158" s="2">
        <v>45393</v>
      </c>
      <c r="F158" s="3">
        <v>0.45833333333333331</v>
      </c>
      <c r="G158" s="62" t="s">
        <v>641</v>
      </c>
      <c r="H158" s="4" t="s">
        <v>346</v>
      </c>
      <c r="I158" s="5" t="s">
        <v>643</v>
      </c>
      <c r="J158" s="5" t="s">
        <v>375</v>
      </c>
      <c r="K158" s="2" t="s">
        <v>675</v>
      </c>
    </row>
    <row r="159" spans="1:11" s="12" customFormat="1" ht="333.75" customHeight="1" x14ac:dyDescent="0.25">
      <c r="A159" s="63">
        <v>153</v>
      </c>
      <c r="B159" s="1" t="s">
        <v>676</v>
      </c>
      <c r="C159" s="1" t="s">
        <v>677</v>
      </c>
      <c r="D159" s="63" t="s">
        <v>678</v>
      </c>
      <c r="E159" s="2">
        <v>45425</v>
      </c>
      <c r="F159" s="3">
        <v>0.41666666666666669</v>
      </c>
      <c r="G159" s="63" t="s">
        <v>679</v>
      </c>
      <c r="H159" s="4" t="s">
        <v>680</v>
      </c>
      <c r="I159" s="63" t="s">
        <v>681</v>
      </c>
      <c r="J159" s="63" t="s">
        <v>682</v>
      </c>
      <c r="K159" s="2">
        <v>45390</v>
      </c>
    </row>
    <row r="160" spans="1:11" s="12" customFormat="1" ht="345" customHeight="1" x14ac:dyDescent="0.25">
      <c r="A160" s="64">
        <v>154</v>
      </c>
      <c r="B160" s="1" t="s">
        <v>683</v>
      </c>
      <c r="C160" s="1" t="s">
        <v>684</v>
      </c>
      <c r="D160" s="64" t="s">
        <v>685</v>
      </c>
      <c r="E160" s="2">
        <v>45405</v>
      </c>
      <c r="F160" s="3">
        <v>0.45833333333333331</v>
      </c>
      <c r="G160" s="64" t="s">
        <v>51</v>
      </c>
      <c r="H160" s="4" t="s">
        <v>686</v>
      </c>
      <c r="I160" s="64" t="s">
        <v>53</v>
      </c>
      <c r="J160" s="64" t="s">
        <v>54</v>
      </c>
      <c r="K160" s="2">
        <v>45390</v>
      </c>
    </row>
    <row r="161" spans="1:11" s="12" customFormat="1" ht="351.75" customHeight="1" x14ac:dyDescent="0.25">
      <c r="A161" s="65">
        <v>155</v>
      </c>
      <c r="B161" s="1" t="s">
        <v>687</v>
      </c>
      <c r="C161" s="1" t="s">
        <v>688</v>
      </c>
      <c r="D161" s="65" t="s">
        <v>689</v>
      </c>
      <c r="E161" s="2">
        <v>45415</v>
      </c>
      <c r="F161" s="3">
        <v>0.45833333333333331</v>
      </c>
      <c r="G161" s="65" t="s">
        <v>51</v>
      </c>
      <c r="H161" s="4" t="s">
        <v>690</v>
      </c>
      <c r="I161" s="65" t="s">
        <v>53</v>
      </c>
      <c r="J161" s="65" t="s">
        <v>54</v>
      </c>
      <c r="K161" s="2">
        <v>45391</v>
      </c>
    </row>
    <row r="162" spans="1:11" s="12" customFormat="1" ht="333.75" customHeight="1" x14ac:dyDescent="0.25">
      <c r="A162" s="66">
        <v>156</v>
      </c>
      <c r="B162" s="1" t="s">
        <v>361</v>
      </c>
      <c r="C162" s="1" t="s">
        <v>480</v>
      </c>
      <c r="D162" s="66" t="s">
        <v>481</v>
      </c>
      <c r="E162" s="2">
        <v>45404</v>
      </c>
      <c r="F162" s="3">
        <v>0.45833333333333331</v>
      </c>
      <c r="G162" s="66" t="s">
        <v>99</v>
      </c>
      <c r="H162" s="4" t="s">
        <v>691</v>
      </c>
      <c r="I162" s="66" t="s">
        <v>101</v>
      </c>
      <c r="J162" s="66" t="s">
        <v>102</v>
      </c>
      <c r="K162" s="2">
        <v>45393</v>
      </c>
    </row>
    <row r="163" spans="1:11" s="12" customFormat="1" ht="345" customHeight="1" x14ac:dyDescent="0.25">
      <c r="A163" s="67">
        <v>157</v>
      </c>
      <c r="B163" s="1" t="s">
        <v>692</v>
      </c>
      <c r="C163" s="1" t="s">
        <v>693</v>
      </c>
      <c r="D163" s="67" t="s">
        <v>694</v>
      </c>
      <c r="E163" s="2">
        <v>45412</v>
      </c>
      <c r="F163" s="3">
        <v>0.45833333333333331</v>
      </c>
      <c r="G163" s="67" t="s">
        <v>51</v>
      </c>
      <c r="H163" s="4" t="s">
        <v>695</v>
      </c>
      <c r="I163" s="67" t="s">
        <v>53</v>
      </c>
      <c r="J163" s="67" t="s">
        <v>54</v>
      </c>
      <c r="K163" s="2">
        <v>45394</v>
      </c>
    </row>
    <row r="164" spans="1:11" s="12" customFormat="1" ht="175.5" customHeight="1" x14ac:dyDescent="0.25">
      <c r="A164" s="67">
        <v>158</v>
      </c>
      <c r="B164" s="1" t="s">
        <v>696</v>
      </c>
      <c r="C164" s="1" t="s">
        <v>697</v>
      </c>
      <c r="D164" s="67" t="s">
        <v>698</v>
      </c>
      <c r="E164" s="2">
        <v>45411</v>
      </c>
      <c r="F164" s="3">
        <v>0.41666666666666669</v>
      </c>
      <c r="G164" s="67" t="s">
        <v>204</v>
      </c>
      <c r="H164" s="4" t="s">
        <v>699</v>
      </c>
      <c r="I164" s="67" t="s">
        <v>206</v>
      </c>
      <c r="J164" s="67" t="s">
        <v>207</v>
      </c>
      <c r="K164" s="2">
        <v>45397</v>
      </c>
    </row>
    <row r="165" spans="1:11" s="12" customFormat="1" ht="153" customHeight="1" x14ac:dyDescent="0.25">
      <c r="A165" s="68">
        <v>159</v>
      </c>
      <c r="B165" s="1" t="s">
        <v>700</v>
      </c>
      <c r="C165" s="1" t="s">
        <v>701</v>
      </c>
      <c r="D165" s="68" t="s">
        <v>702</v>
      </c>
      <c r="E165" s="2">
        <v>45427</v>
      </c>
      <c r="F165" s="3">
        <v>0.41666666666666669</v>
      </c>
      <c r="G165" s="68" t="s">
        <v>204</v>
      </c>
      <c r="H165" s="4" t="s">
        <v>433</v>
      </c>
      <c r="I165" s="68" t="s">
        <v>206</v>
      </c>
      <c r="J165" s="68" t="s">
        <v>207</v>
      </c>
      <c r="K165" s="2">
        <v>45398</v>
      </c>
    </row>
    <row r="166" spans="1:11" s="12" customFormat="1" ht="306.75" customHeight="1" x14ac:dyDescent="0.25">
      <c r="A166" s="69">
        <v>160</v>
      </c>
      <c r="B166" s="1" t="s">
        <v>703</v>
      </c>
      <c r="C166" s="1" t="s">
        <v>704</v>
      </c>
      <c r="D166" s="69" t="s">
        <v>705</v>
      </c>
      <c r="E166" s="2">
        <v>45418</v>
      </c>
      <c r="F166" s="3">
        <v>0.45833333333333331</v>
      </c>
      <c r="G166" s="69" t="s">
        <v>51</v>
      </c>
      <c r="H166" s="4" t="s">
        <v>706</v>
      </c>
      <c r="I166" s="69" t="s">
        <v>53</v>
      </c>
      <c r="J166" s="69" t="s">
        <v>54</v>
      </c>
      <c r="K166" s="2">
        <v>45398</v>
      </c>
    </row>
    <row r="167" spans="1:11" s="12" customFormat="1" ht="150" customHeight="1" x14ac:dyDescent="0.25">
      <c r="A167" s="70">
        <v>161</v>
      </c>
      <c r="B167" s="1" t="s">
        <v>444</v>
      </c>
      <c r="C167" s="1" t="s">
        <v>707</v>
      </c>
      <c r="D167" s="70" t="s">
        <v>708</v>
      </c>
      <c r="E167" s="2">
        <v>45414</v>
      </c>
      <c r="F167" s="3">
        <v>0.41666666666666669</v>
      </c>
      <c r="G167" s="70" t="s">
        <v>44</v>
      </c>
      <c r="H167" s="4" t="s">
        <v>709</v>
      </c>
      <c r="I167" s="70" t="s">
        <v>46</v>
      </c>
      <c r="J167" s="70" t="s">
        <v>47</v>
      </c>
      <c r="K167" s="2">
        <v>45400</v>
      </c>
    </row>
    <row r="168" spans="1:11" s="12" customFormat="1" ht="131.25" customHeight="1" x14ac:dyDescent="0.25">
      <c r="A168" s="71">
        <v>162</v>
      </c>
      <c r="B168" s="1" t="s">
        <v>710</v>
      </c>
      <c r="C168" s="1" t="s">
        <v>335</v>
      </c>
      <c r="D168" s="71" t="s">
        <v>336</v>
      </c>
      <c r="E168" s="2">
        <v>45412</v>
      </c>
      <c r="F168" s="3">
        <v>0.41666666666666669</v>
      </c>
      <c r="G168" s="71" t="s">
        <v>204</v>
      </c>
      <c r="H168" s="4" t="s">
        <v>711</v>
      </c>
      <c r="I168" s="71" t="s">
        <v>206</v>
      </c>
      <c r="J168" s="71" t="s">
        <v>207</v>
      </c>
      <c r="K168" s="2">
        <v>45400</v>
      </c>
    </row>
    <row r="169" spans="1:11" s="12" customFormat="1" ht="124.5" customHeight="1" x14ac:dyDescent="0.25">
      <c r="A169" s="72">
        <v>163</v>
      </c>
      <c r="B169" s="1" t="s">
        <v>712</v>
      </c>
      <c r="C169" s="1" t="s">
        <v>713</v>
      </c>
      <c r="D169" s="72" t="s">
        <v>714</v>
      </c>
      <c r="E169" s="2">
        <v>45415</v>
      </c>
      <c r="F169" s="3">
        <v>0.41666666666666669</v>
      </c>
      <c r="G169" s="72" t="s">
        <v>51</v>
      </c>
      <c r="H169" s="4" t="s">
        <v>715</v>
      </c>
      <c r="I169" s="72" t="s">
        <v>53</v>
      </c>
      <c r="J169" s="72" t="s">
        <v>54</v>
      </c>
      <c r="K169" s="2">
        <v>45400</v>
      </c>
    </row>
    <row r="170" spans="1:11" s="12" customFormat="1" ht="140.25" customHeight="1" x14ac:dyDescent="0.25">
      <c r="A170" s="73">
        <v>164</v>
      </c>
      <c r="B170" s="1" t="s">
        <v>716</v>
      </c>
      <c r="C170" s="18" t="s">
        <v>717</v>
      </c>
      <c r="D170" s="19" t="s">
        <v>718</v>
      </c>
      <c r="E170" s="20">
        <v>45418</v>
      </c>
      <c r="F170" s="30">
        <v>0.45833333333333331</v>
      </c>
      <c r="G170" s="73" t="s">
        <v>58</v>
      </c>
      <c r="H170" s="4" t="s">
        <v>719</v>
      </c>
      <c r="I170" s="73" t="s">
        <v>60</v>
      </c>
      <c r="J170" s="73" t="s">
        <v>61</v>
      </c>
      <c r="K170" s="2">
        <v>45400</v>
      </c>
    </row>
    <row r="171" spans="1:11" s="12" customFormat="1" ht="144" customHeight="1" x14ac:dyDescent="0.25">
      <c r="A171" s="74">
        <v>165</v>
      </c>
      <c r="B171" s="1" t="s">
        <v>720</v>
      </c>
      <c r="C171" s="1" t="s">
        <v>721</v>
      </c>
      <c r="D171" s="74" t="s">
        <v>722</v>
      </c>
      <c r="E171" s="2">
        <v>45412</v>
      </c>
      <c r="F171" s="3">
        <v>0.41666666666666669</v>
      </c>
      <c r="G171" s="74" t="s">
        <v>65</v>
      </c>
      <c r="H171" s="74" t="s">
        <v>723</v>
      </c>
      <c r="I171" s="74" t="s">
        <v>67</v>
      </c>
      <c r="J171" s="74" t="s">
        <v>68</v>
      </c>
      <c r="K171" s="2">
        <v>45400</v>
      </c>
    </row>
    <row r="172" spans="1:11" s="12" customFormat="1" ht="144" customHeight="1" x14ac:dyDescent="0.25">
      <c r="A172" s="75">
        <v>166</v>
      </c>
      <c r="B172" s="1" t="s">
        <v>724</v>
      </c>
      <c r="C172" s="1" t="s">
        <v>725</v>
      </c>
      <c r="D172" s="75" t="s">
        <v>726</v>
      </c>
      <c r="E172" s="2">
        <v>45412</v>
      </c>
      <c r="F172" s="3">
        <v>0.5</v>
      </c>
      <c r="G172" s="75" t="s">
        <v>65</v>
      </c>
      <c r="H172" s="75" t="s">
        <v>727</v>
      </c>
      <c r="I172" s="75" t="s">
        <v>67</v>
      </c>
      <c r="J172" s="75" t="s">
        <v>68</v>
      </c>
      <c r="K172" s="2">
        <v>45400</v>
      </c>
    </row>
    <row r="173" spans="1:11" s="12" customFormat="1" ht="140.25" customHeight="1" x14ac:dyDescent="0.25">
      <c r="A173" s="76">
        <v>167</v>
      </c>
      <c r="B173" s="1" t="s">
        <v>728</v>
      </c>
      <c r="C173" s="18" t="s">
        <v>729</v>
      </c>
      <c r="D173" s="19" t="s">
        <v>730</v>
      </c>
      <c r="E173" s="20">
        <v>45415</v>
      </c>
      <c r="F173" s="30">
        <v>0.4375</v>
      </c>
      <c r="G173" s="76" t="s">
        <v>58</v>
      </c>
      <c r="H173" s="4" t="s">
        <v>731</v>
      </c>
      <c r="I173" s="76" t="s">
        <v>60</v>
      </c>
      <c r="J173" s="76" t="s">
        <v>61</v>
      </c>
      <c r="K173" s="2">
        <v>45400</v>
      </c>
    </row>
    <row r="174" spans="1:11" s="12" customFormat="1" ht="140.25" customHeight="1" x14ac:dyDescent="0.25">
      <c r="A174" s="77">
        <v>168</v>
      </c>
      <c r="B174" s="1" t="s">
        <v>186</v>
      </c>
      <c r="C174" s="18" t="s">
        <v>187</v>
      </c>
      <c r="D174" s="19" t="s">
        <v>732</v>
      </c>
      <c r="E174" s="20">
        <v>45418</v>
      </c>
      <c r="F174" s="30">
        <v>0.41666666666666669</v>
      </c>
      <c r="G174" s="77" t="s">
        <v>58</v>
      </c>
      <c r="H174" s="4" t="s">
        <v>733</v>
      </c>
      <c r="I174" s="77" t="s">
        <v>60</v>
      </c>
      <c r="J174" s="77" t="s">
        <v>61</v>
      </c>
      <c r="K174" s="2">
        <v>45401</v>
      </c>
    </row>
    <row r="175" spans="1:11" s="12" customFormat="1" ht="144" customHeight="1" x14ac:dyDescent="0.25">
      <c r="A175" s="78">
        <v>169</v>
      </c>
      <c r="B175" s="1" t="s">
        <v>734</v>
      </c>
      <c r="C175" s="1" t="s">
        <v>735</v>
      </c>
      <c r="D175" s="78" t="s">
        <v>736</v>
      </c>
      <c r="E175" s="2">
        <v>45412</v>
      </c>
      <c r="F175" s="3">
        <v>0.375</v>
      </c>
      <c r="G175" s="78" t="s">
        <v>65</v>
      </c>
      <c r="H175" s="78" t="s">
        <v>737</v>
      </c>
      <c r="I175" s="78" t="s">
        <v>67</v>
      </c>
      <c r="J175" s="78" t="s">
        <v>68</v>
      </c>
      <c r="K175" s="2">
        <v>45400</v>
      </c>
    </row>
    <row r="176" spans="1:11" s="12" customFormat="1" ht="124.5" customHeight="1" x14ac:dyDescent="0.25">
      <c r="A176" s="79">
        <v>170</v>
      </c>
      <c r="B176" s="1" t="s">
        <v>738</v>
      </c>
      <c r="C176" s="1" t="s">
        <v>127</v>
      </c>
      <c r="D176" s="79" t="s">
        <v>739</v>
      </c>
      <c r="E176" s="2">
        <v>45425</v>
      </c>
      <c r="F176" s="3">
        <v>0.5</v>
      </c>
      <c r="G176" s="79" t="s">
        <v>51</v>
      </c>
      <c r="H176" s="4" t="s">
        <v>528</v>
      </c>
      <c r="I176" s="79" t="s">
        <v>53</v>
      </c>
      <c r="J176" s="79" t="s">
        <v>54</v>
      </c>
      <c r="K176" s="2">
        <v>45405</v>
      </c>
    </row>
    <row r="177" spans="1:11" s="12" customFormat="1" ht="124.5" customHeight="1" x14ac:dyDescent="0.25">
      <c r="A177" s="80">
        <v>171</v>
      </c>
      <c r="B177" s="1" t="s">
        <v>740</v>
      </c>
      <c r="C177" s="1" t="s">
        <v>741</v>
      </c>
      <c r="D177" s="80" t="s">
        <v>742</v>
      </c>
      <c r="E177" s="2">
        <v>45425</v>
      </c>
      <c r="F177" s="3">
        <v>0.41666666666666669</v>
      </c>
      <c r="G177" s="80" t="s">
        <v>51</v>
      </c>
      <c r="H177" s="4" t="s">
        <v>528</v>
      </c>
      <c r="I177" s="80" t="s">
        <v>53</v>
      </c>
      <c r="J177" s="80" t="s">
        <v>54</v>
      </c>
      <c r="K177" s="2">
        <v>45405</v>
      </c>
    </row>
    <row r="178" spans="1:11" s="12" customFormat="1" ht="124.5" customHeight="1" x14ac:dyDescent="0.25">
      <c r="A178" s="81">
        <v>172</v>
      </c>
      <c r="B178" s="1" t="s">
        <v>743</v>
      </c>
      <c r="C178" s="1" t="s">
        <v>744</v>
      </c>
      <c r="D178" s="81" t="s">
        <v>745</v>
      </c>
      <c r="E178" s="2">
        <v>45425</v>
      </c>
      <c r="F178" s="3">
        <v>0.45833333333333331</v>
      </c>
      <c r="G178" s="81" t="s">
        <v>51</v>
      </c>
      <c r="H178" s="4" t="s">
        <v>528</v>
      </c>
      <c r="I178" s="81" t="s">
        <v>53</v>
      </c>
      <c r="J178" s="81" t="s">
        <v>54</v>
      </c>
      <c r="K178" s="2">
        <v>45405</v>
      </c>
    </row>
    <row r="179" spans="1:11" s="12" customFormat="1" ht="144" customHeight="1" x14ac:dyDescent="0.25">
      <c r="A179" s="82">
        <v>173</v>
      </c>
      <c r="B179" s="1" t="s">
        <v>746</v>
      </c>
      <c r="C179" s="1" t="s">
        <v>209</v>
      </c>
      <c r="D179" s="82" t="s">
        <v>210</v>
      </c>
      <c r="E179" s="2">
        <v>45416</v>
      </c>
      <c r="F179" s="3">
        <v>0.41666666666666669</v>
      </c>
      <c r="G179" s="82" t="s">
        <v>65</v>
      </c>
      <c r="H179" s="82" t="s">
        <v>747</v>
      </c>
      <c r="I179" s="82" t="s">
        <v>67</v>
      </c>
      <c r="J179" s="82" t="s">
        <v>68</v>
      </c>
      <c r="K179" s="2">
        <v>45405</v>
      </c>
    </row>
    <row r="180" spans="1:11" s="12" customFormat="1" ht="158.25" customHeight="1" x14ac:dyDescent="0.25">
      <c r="A180" s="83">
        <v>174</v>
      </c>
      <c r="B180" s="1" t="s">
        <v>748</v>
      </c>
      <c r="C180" s="1" t="s">
        <v>749</v>
      </c>
      <c r="D180" s="83" t="s">
        <v>750</v>
      </c>
      <c r="E180" s="2">
        <v>45439</v>
      </c>
      <c r="F180" s="3">
        <v>0.41666666666666669</v>
      </c>
      <c r="G180" s="83" t="s">
        <v>204</v>
      </c>
      <c r="H180" s="4" t="s">
        <v>433</v>
      </c>
      <c r="I180" s="83" t="s">
        <v>206</v>
      </c>
      <c r="J180" s="83" t="s">
        <v>207</v>
      </c>
      <c r="K180" s="2">
        <v>45407</v>
      </c>
    </row>
    <row r="181" spans="1:11" s="12" customFormat="1" ht="150" customHeight="1" x14ac:dyDescent="0.25">
      <c r="A181" s="84">
        <v>175</v>
      </c>
      <c r="B181" s="1" t="s">
        <v>663</v>
      </c>
      <c r="C181" s="1" t="s">
        <v>664</v>
      </c>
      <c r="D181" s="84" t="s">
        <v>665</v>
      </c>
      <c r="E181" s="2">
        <v>45427</v>
      </c>
      <c r="F181" s="3">
        <v>0.41666666666666669</v>
      </c>
      <c r="G181" s="84" t="s">
        <v>44</v>
      </c>
      <c r="H181" s="4" t="s">
        <v>666</v>
      </c>
      <c r="I181" s="84" t="s">
        <v>46</v>
      </c>
      <c r="J181" s="84" t="s">
        <v>47</v>
      </c>
      <c r="K181" s="2">
        <v>45407</v>
      </c>
    </row>
    <row r="182" spans="1:11" s="12" customFormat="1" ht="135" customHeight="1" x14ac:dyDescent="0.25">
      <c r="A182" s="85">
        <v>176</v>
      </c>
      <c r="B182" s="1" t="s">
        <v>751</v>
      </c>
      <c r="C182" s="1" t="s">
        <v>752</v>
      </c>
      <c r="D182" s="85" t="s">
        <v>753</v>
      </c>
      <c r="E182" s="2">
        <v>45428</v>
      </c>
      <c r="F182" s="3">
        <v>0.45833333333333331</v>
      </c>
      <c r="G182" s="85" t="s">
        <v>133</v>
      </c>
      <c r="H182" s="4" t="s">
        <v>754</v>
      </c>
      <c r="I182" s="85" t="s">
        <v>135</v>
      </c>
      <c r="J182" s="85" t="s">
        <v>136</v>
      </c>
      <c r="K182" s="2">
        <v>45407</v>
      </c>
    </row>
    <row r="183" spans="1:11" s="12" customFormat="1" ht="135" customHeight="1" x14ac:dyDescent="0.25">
      <c r="A183" s="86">
        <v>177</v>
      </c>
      <c r="B183" s="1" t="s">
        <v>755</v>
      </c>
      <c r="C183" s="1" t="s">
        <v>756</v>
      </c>
      <c r="D183" s="86" t="s">
        <v>757</v>
      </c>
      <c r="E183" s="2">
        <v>45428</v>
      </c>
      <c r="F183" s="3">
        <v>0.41666666666666669</v>
      </c>
      <c r="G183" s="86" t="s">
        <v>133</v>
      </c>
      <c r="H183" s="4" t="s">
        <v>758</v>
      </c>
      <c r="I183" s="86" t="s">
        <v>135</v>
      </c>
      <c r="J183" s="86" t="s">
        <v>136</v>
      </c>
      <c r="K183" s="2">
        <v>45407</v>
      </c>
    </row>
    <row r="184" spans="1:11" s="12" customFormat="1" ht="135" customHeight="1" x14ac:dyDescent="0.25">
      <c r="A184" s="87">
        <v>178</v>
      </c>
      <c r="B184" s="1" t="s">
        <v>759</v>
      </c>
      <c r="C184" s="1" t="s">
        <v>760</v>
      </c>
      <c r="D184" s="87" t="s">
        <v>761</v>
      </c>
      <c r="E184" s="2">
        <v>45428</v>
      </c>
      <c r="F184" s="3">
        <v>0.41666666666666669</v>
      </c>
      <c r="G184" s="87" t="s">
        <v>133</v>
      </c>
      <c r="H184" s="4" t="s">
        <v>762</v>
      </c>
      <c r="I184" s="87" t="s">
        <v>135</v>
      </c>
      <c r="J184" s="87" t="s">
        <v>136</v>
      </c>
      <c r="K184" s="2">
        <v>45407</v>
      </c>
    </row>
  </sheetData>
  <mergeCells count="12">
    <mergeCell ref="J4:J5"/>
    <mergeCell ref="K4:K5"/>
    <mergeCell ref="D2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2024-04-26T05:20:56Z</dcterms:modified>
</cp:coreProperties>
</file>