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t_prk\Desktop\2024(РТК)\қазақша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/>
</calcChain>
</file>

<file path=xl/sharedStrings.xml><?xml version="1.0" encoding="utf-8"?>
<sst xmlns="http://schemas.openxmlformats.org/spreadsheetml/2006/main" count="98" uniqueCount="79">
  <si>
    <t>Төлем қабілеттілігін қалпына келтіру немесе сот арқылы банкроттық рәсімін қолдану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</si>
  <si>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</si>
  <si>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</si>
  <si>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</si>
  <si>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</si>
  <si>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Төлем қабілеттілігін қалпына келтіру немесе сот арқылы банкроттық рәсімін қолдану бойынша іс жүргізуді қозғаған соттың атауы</t>
  </si>
  <si>
    <t>Төлем қабілеттілігін қалпына келтіру немесе сот арқылы банкроттық рәсімін қолдану бойынша іс жүргізуді қозғау туралы ұйғарымның сотпен шығарылған күні</t>
  </si>
  <si>
    <t xml:space="preserve">Қаржы басқарушының тегі, аты, әкесінің аты (егер ол жеке басты куәландыратын құжатта көрсетілсе) </t>
  </si>
  <si>
    <t>Кредиторлар талаптарын қаржы басқарушымен қабылдау мерзімі</t>
  </si>
  <si>
    <t>Талаптарды қабылдау мекенжайы</t>
  </si>
  <si>
    <t xml:space="preserve">Қаржы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</si>
  <si>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</si>
  <si>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</si>
  <si>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</si>
  <si>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 xml:space="preserve">ИЛМАГАМБЕТОВ ДАУЛЕТБАЙ ТАЖИГАЛИЕВИЧ </t>
  </si>
  <si>
    <t xml:space="preserve">750601302534 
</t>
  </si>
  <si>
    <t xml:space="preserve">Маңғыстау облысы,  Мұнайлы р/н, с Баскудық, ж/м Самал , Жас Даурен к-сі,19    </t>
  </si>
  <si>
    <t>Мұнайлы аудандық соты</t>
  </si>
  <si>
    <t>Володина  И.С.</t>
  </si>
  <si>
    <t>РҚ, Маңғыстау обл., Ақтау қ.,3 ш/а 10 ұй , 48 п</t>
  </si>
  <si>
    <t>тел.87017808474, e-mail:  kazashka01@mail.ru</t>
  </si>
  <si>
    <t xml:space="preserve">АЙТМҰХАН НҰРГУЛ АЙТМҰХАНҚЫЗЫ </t>
  </si>
  <si>
    <t xml:space="preserve"> 850121401198 
</t>
  </si>
  <si>
    <t xml:space="preserve">Маңғыстау облысы, г. Актау , ш/а 19 , д. 38/Корпус 1 п. (кенсе) 17 
</t>
  </si>
  <si>
    <t>Суд  № 2  г. Актау</t>
  </si>
  <si>
    <t xml:space="preserve">ОТЕЕВ БАХТЫГАЛИ АЛИМБАЕВИЧ  </t>
  </si>
  <si>
    <t xml:space="preserve">630602302604  </t>
  </si>
  <si>
    <t>Мангистауская обл. , Мунайлинский р-он , с. С.АТАМЕКЕН. , ул. УЧАСТОК-201</t>
  </si>
  <si>
    <t>Мунайлинский районный суд</t>
  </si>
  <si>
    <t>Володина И.С.</t>
  </si>
  <si>
    <t>РК, Мангистауская обл., г. Актау, 3 мкр., 10 дом.</t>
  </si>
  <si>
    <t>8-777-7037878</t>
  </si>
  <si>
    <t>Суибаев Абзал Азаматович</t>
  </si>
  <si>
    <t>860627302231</t>
  </si>
  <si>
    <t xml:space="preserve">қ. Ақтау , ш.а. 15, ү. 4 п. 80 </t>
  </si>
  <si>
    <t>Маңғыстау облысы бойынша МАЭС</t>
  </si>
  <si>
    <t>Акзабеш Мухитовна Караджаева</t>
  </si>
  <si>
    <t>кредиторлар жиналысында карауға тиісті материалдармен танысуға мына мекен жай бойынша  хабарласуыңызға болады:  Ақтау қаласы, 17 шағын аудан, 7 ғимарат, 387 кеңсе</t>
  </si>
  <si>
    <t>тел.87017808474, e-mail: akzabesh63@mail.ru</t>
  </si>
  <si>
    <t xml:space="preserve"> ПОПОВА ТАТЬЯНА ВИКТОРОВНА  </t>
  </si>
  <si>
    <t>520320403019</t>
  </si>
  <si>
    <t>Мангистауская обл. , г. Актау , ул. Микрорайон 5 , д. 24 кв. (офис) 17</t>
  </si>
  <si>
    <t>Ақтау қаласы бойынша №2 сот</t>
  </si>
  <si>
    <t>РК, Мангистауская обл., г. Актау, 3 мкрн, 10 дом, 48 кв</t>
  </si>
  <si>
    <t>8-777-703 7878</t>
  </si>
  <si>
    <t xml:space="preserve">ЛУКПАНОВ АСХАТ ТЛЕУГАЛИЕВИЧ </t>
  </si>
  <si>
    <t xml:space="preserve">740728300537 
</t>
  </si>
  <si>
    <t xml:space="preserve">Мангистауская обл. , Мангистауская обл. , г. Актау ,г. Актау , ул. Микрорайон 14 , д. 16 кв. (офис) 3
</t>
  </si>
  <si>
    <t>СУД №2 г.Актау</t>
  </si>
  <si>
    <t>19.04.2024</t>
  </si>
  <si>
    <t xml:space="preserve">Маңғыстау обл. Ақтау қ .3 ш/а ,ғ 211  кенсе  104 </t>
  </si>
  <si>
    <t xml:space="preserve"> 8 7292 50-35-00          8  7019011529                                                 esen1993@mail.ru</t>
  </si>
  <si>
    <t xml:space="preserve"> ЛИ ВЯЧЕСЛАВ АНАТОЛЬЕВИЧ </t>
  </si>
  <si>
    <t>860204301154</t>
  </si>
  <si>
    <t>РҚ, Маңғыстау обл., Ақтау қ., ш.а. 1 үй 6/1</t>
  </si>
  <si>
    <t xml:space="preserve">РҚ, Маңғыстау обл., Ақтау қ.,3 шағын аудан, 10 ғимарат </t>
  </si>
  <si>
    <t>тел.87777037878, e-mail: kazashka01@mail.ru</t>
  </si>
  <si>
    <t xml:space="preserve">ДЮСЕМБАЕВА АЙГУЛЬ КЕНЖЕШОВНА </t>
  </si>
  <si>
    <t>791127400756</t>
  </si>
  <si>
    <t>РҚ, Маңғыстау обл., Ақтау қ., ш.а. 13 үй 22, п.80</t>
  </si>
  <si>
    <t>Асанов Е.Б.</t>
  </si>
  <si>
    <t>РҚ, Маңғыстау обл., Ақтау қ.,3 шағын аудан, 211 ғимарат , 104 қенсе.</t>
  </si>
  <si>
    <t>тел. 8701 901 15 29, e-mail: esen1993@mail.ru</t>
  </si>
  <si>
    <t xml:space="preserve">ТАЙБАГАРОВА НУРТУГАН ШАНКЕЕВНА </t>
  </si>
  <si>
    <t>620614402042</t>
  </si>
  <si>
    <t>РҚ, Маңғыстау обл., Ақтау қ., ш.а. 15 үй 34, п.12</t>
  </si>
  <si>
    <t>ШАПОВАЛОВ АНДРЕЙ НИКОЛАЕВИЧ</t>
  </si>
  <si>
    <t>820920302574</t>
  </si>
  <si>
    <t>РҚ, Маңғыстау обл., Ақтау қ., ш.а. 29 үй 6, п. 69</t>
  </si>
  <si>
    <t>Каримов А.А.</t>
  </si>
  <si>
    <t>тел. 8747 566 03 00, e-mail: aomatg1@mail.ru</t>
  </si>
  <si>
    <t xml:space="preserve">ЖУМАМУРАТОВ АСАНГАЛИЙ КАЙПБЕРГЕНОВИЧ </t>
  </si>
  <si>
    <t>730223302417</t>
  </si>
  <si>
    <t>Мангистауская обл. , г. Актау , ул. Жилой массив РАУАН , д. 613</t>
  </si>
  <si>
    <t>РҚ, Маңғыстау обл., Ақтау қ., 3 ш/аудан, 211 ғимарат, ("Зеленая" қонақ үйі), 101 кеңсе.</t>
  </si>
  <si>
    <t>8(7292)50-35-00,                                                                                                                                        8 701 566 0300                                                                       e-mail: esen1993@mail.ru</t>
  </si>
  <si>
    <t>Мангистауская обл. , г. Актау , ул. Микрорайон 15 , д. 34 кв. (офис) 12</t>
  </si>
  <si>
    <t>РҚ, Маңғыстау обл., Ақтау қ., 3 ш/аудан, 211 ғимарат, ("Зеленая" қонақ үйі), 104 кеңсе.</t>
  </si>
  <si>
    <t>8(7292)50-35-00,                                                                                                                                        8 701 901 15 29                                                                       e-mail: esen1993@mail.ru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</si>
</sst>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 1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13" workbookViewId="0">
      <selection activeCell="A17" sqref="A17:XFD17"/>
    </sheetView>
  </sheetViews>
  <sheetFormatPr defaultRowHeight="15" x14ac:dyDescent="0.25"/>
  <cols>
    <col min="1" max="1" width="4" customWidth="1"/>
    <col min="2" max="2" width="26.85546875" customWidth="1"/>
    <col min="3" max="3" width="18.7109375" customWidth="1"/>
    <col min="4" max="4" width="21.28515625" customWidth="1"/>
    <col min="5" max="5" width="17.140625" customWidth="1"/>
    <col min="6" max="6" width="18" customWidth="1"/>
    <col min="7" max="7" width="22.42578125" customWidth="1"/>
    <col min="8" max="8" width="15.140625" customWidth="1"/>
    <col min="9" max="9" width="16.5703125" customWidth="1"/>
    <col min="10" max="10" width="23.85546875" customWidth="1"/>
    <col min="11" max="11" width="98" customWidth="1"/>
    <col min="12" max="12" width="45.42578125" customWidth="1"/>
  </cols>
  <sheetData>
    <row r="1" spans="1:12" s="1" customFormat="1" ht="16.5" customHeight="1" x14ac:dyDescent="0.2">
      <c r="B1" s="2"/>
      <c r="D1" s="38" t="s">
        <v>0</v>
      </c>
      <c r="E1" s="38"/>
      <c r="F1" s="38"/>
      <c r="G1" s="38"/>
      <c r="H1" s="38"/>
      <c r="I1" s="38"/>
      <c r="J1" s="38"/>
      <c r="K1" s="38"/>
      <c r="L1" s="3"/>
    </row>
    <row r="2" spans="1:12" s="1" customFormat="1" ht="11.25" x14ac:dyDescent="0.2">
      <c r="B2" s="2"/>
    </row>
    <row r="3" spans="1:12" s="1" customFormat="1" ht="72" customHeight="1" x14ac:dyDescent="0.2">
      <c r="A3" s="37" t="s">
        <v>1</v>
      </c>
      <c r="B3" s="39" t="s">
        <v>2</v>
      </c>
      <c r="C3" s="41" t="s">
        <v>3</v>
      </c>
      <c r="D3" s="43" t="s">
        <v>4</v>
      </c>
      <c r="E3" s="44" t="s">
        <v>5</v>
      </c>
      <c r="F3" s="44" t="s">
        <v>6</v>
      </c>
      <c r="G3" s="39" t="s">
        <v>7</v>
      </c>
      <c r="H3" s="45" t="s">
        <v>8</v>
      </c>
      <c r="I3" s="45"/>
      <c r="J3" s="46" t="s">
        <v>9</v>
      </c>
      <c r="K3" s="37" t="s">
        <v>10</v>
      </c>
      <c r="L3" s="37" t="s">
        <v>11</v>
      </c>
    </row>
    <row r="4" spans="1:12" s="1" customFormat="1" ht="33.75" customHeight="1" x14ac:dyDescent="0.2">
      <c r="A4" s="37"/>
      <c r="B4" s="40"/>
      <c r="C4" s="42"/>
      <c r="D4" s="43"/>
      <c r="E4" s="44"/>
      <c r="F4" s="44"/>
      <c r="G4" s="40"/>
      <c r="H4" s="4" t="s">
        <v>12</v>
      </c>
      <c r="I4" s="4" t="s">
        <v>13</v>
      </c>
      <c r="J4" s="47"/>
      <c r="K4" s="37"/>
      <c r="L4" s="37"/>
    </row>
    <row r="5" spans="1:12" s="1" customFormat="1" ht="11.25" x14ac:dyDescent="0.2">
      <c r="A5" s="5">
        <v>1</v>
      </c>
      <c r="B5" s="6">
        <v>2</v>
      </c>
      <c r="C5" s="5">
        <v>3</v>
      </c>
      <c r="D5" s="5">
        <v>4</v>
      </c>
      <c r="E5" s="5">
        <v>5</v>
      </c>
      <c r="F5" s="5">
        <v>6</v>
      </c>
      <c r="G5" s="7">
        <v>7</v>
      </c>
      <c r="H5" s="8">
        <v>8</v>
      </c>
      <c r="I5" s="8">
        <v>9</v>
      </c>
      <c r="J5" s="9">
        <v>10</v>
      </c>
      <c r="K5" s="9">
        <v>11</v>
      </c>
      <c r="L5" s="5">
        <v>12</v>
      </c>
    </row>
    <row r="6" spans="1:12" s="1" customFormat="1" ht="105.75" customHeight="1" x14ac:dyDescent="0.2">
      <c r="A6" s="6">
        <v>1</v>
      </c>
      <c r="B6" s="10" t="s">
        <v>14</v>
      </c>
      <c r="C6" s="10" t="s">
        <v>15</v>
      </c>
      <c r="D6" s="11" t="s">
        <v>16</v>
      </c>
      <c r="E6" s="12" t="s">
        <v>17</v>
      </c>
      <c r="F6" s="13">
        <v>45245</v>
      </c>
      <c r="G6" s="14" t="s">
        <v>18</v>
      </c>
      <c r="H6" s="15">
        <v>45299</v>
      </c>
      <c r="I6" s="15">
        <v>45328</v>
      </c>
      <c r="J6" s="16" t="s">
        <v>19</v>
      </c>
      <c r="K6" s="17" t="s">
        <v>20</v>
      </c>
      <c r="L6" s="18">
        <v>45299</v>
      </c>
    </row>
    <row r="7" spans="1:12" s="1" customFormat="1" ht="105.75" customHeight="1" x14ac:dyDescent="0.2">
      <c r="A7" s="6">
        <v>2</v>
      </c>
      <c r="B7" s="10" t="s">
        <v>21</v>
      </c>
      <c r="C7" s="10" t="s">
        <v>22</v>
      </c>
      <c r="D7" s="11" t="s">
        <v>23</v>
      </c>
      <c r="E7" s="12" t="s">
        <v>24</v>
      </c>
      <c r="F7" s="13">
        <v>45295</v>
      </c>
      <c r="G7" s="14" t="s">
        <v>18</v>
      </c>
      <c r="H7" s="15">
        <v>45302</v>
      </c>
      <c r="I7" s="15">
        <v>45329</v>
      </c>
      <c r="J7" s="16" t="s">
        <v>19</v>
      </c>
      <c r="K7" s="17" t="s">
        <v>20</v>
      </c>
      <c r="L7" s="18">
        <v>45302</v>
      </c>
    </row>
    <row r="8" spans="1:12" s="1" customFormat="1" ht="105.75" customHeight="1" x14ac:dyDescent="0.2">
      <c r="A8" s="6">
        <v>3</v>
      </c>
      <c r="B8" s="14" t="s">
        <v>25</v>
      </c>
      <c r="C8" s="19" t="s">
        <v>26</v>
      </c>
      <c r="D8" s="11" t="s">
        <v>27</v>
      </c>
      <c r="E8" s="12" t="s">
        <v>28</v>
      </c>
      <c r="F8" s="13">
        <v>45174</v>
      </c>
      <c r="G8" s="14" t="s">
        <v>29</v>
      </c>
      <c r="H8" s="15">
        <v>45303</v>
      </c>
      <c r="I8" s="15">
        <v>45334</v>
      </c>
      <c r="J8" s="16" t="s">
        <v>30</v>
      </c>
      <c r="K8" s="17" t="s">
        <v>31</v>
      </c>
      <c r="L8" s="18">
        <v>45303</v>
      </c>
    </row>
    <row r="9" spans="1:12" s="1" customFormat="1" ht="105.75" customHeight="1" x14ac:dyDescent="0.2">
      <c r="A9" s="6">
        <v>4</v>
      </c>
      <c r="B9" s="20" t="s">
        <v>32</v>
      </c>
      <c r="C9" s="21" t="s">
        <v>33</v>
      </c>
      <c r="D9" s="22" t="s">
        <v>34</v>
      </c>
      <c r="E9" s="16" t="s">
        <v>35</v>
      </c>
      <c r="F9" s="13">
        <v>45307</v>
      </c>
      <c r="G9" s="14" t="s">
        <v>36</v>
      </c>
      <c r="H9" s="18">
        <v>45320</v>
      </c>
      <c r="I9" s="18">
        <v>45351</v>
      </c>
      <c r="J9" s="17" t="s">
        <v>37</v>
      </c>
      <c r="K9" s="17" t="s">
        <v>38</v>
      </c>
      <c r="L9" s="18">
        <v>45320</v>
      </c>
    </row>
    <row r="10" spans="1:12" s="1" customFormat="1" ht="105.75" customHeight="1" x14ac:dyDescent="0.2">
      <c r="A10" s="6">
        <v>5</v>
      </c>
      <c r="B10" s="14" t="s">
        <v>39</v>
      </c>
      <c r="C10" s="19" t="s">
        <v>40</v>
      </c>
      <c r="D10" s="11" t="s">
        <v>41</v>
      </c>
      <c r="E10" s="12" t="s">
        <v>42</v>
      </c>
      <c r="F10" s="13">
        <v>45323</v>
      </c>
      <c r="G10" s="14" t="s">
        <v>29</v>
      </c>
      <c r="H10" s="15">
        <v>45334</v>
      </c>
      <c r="I10" s="15">
        <v>45363</v>
      </c>
      <c r="J10" s="16" t="s">
        <v>43</v>
      </c>
      <c r="K10" s="17" t="s">
        <v>44</v>
      </c>
      <c r="L10" s="18">
        <v>45334</v>
      </c>
    </row>
    <row r="11" spans="1:12" s="1" customFormat="1" ht="105.75" customHeight="1" x14ac:dyDescent="0.2">
      <c r="A11" s="6">
        <v>6</v>
      </c>
      <c r="B11" s="10" t="s">
        <v>45</v>
      </c>
      <c r="C11" s="10" t="s">
        <v>46</v>
      </c>
      <c r="D11" s="11" t="s">
        <v>47</v>
      </c>
      <c r="E11" s="16" t="s">
        <v>48</v>
      </c>
      <c r="F11" s="23">
        <f ca="1">$F$11</f>
        <v>45365</v>
      </c>
      <c r="G11" s="14" t="str">
        <f ca="1">$G$11</f>
        <v>Асанов Е.Б.</v>
      </c>
      <c r="H11" s="24" t="e">
        <f t="shared" ref="H11" si="0">#REF!</f>
        <v>#REF!</v>
      </c>
      <c r="I11" s="24" t="s">
        <v>49</v>
      </c>
      <c r="J11" s="25" t="s">
        <v>50</v>
      </c>
      <c r="K11" s="17" t="s">
        <v>51</v>
      </c>
      <c r="L11" s="18">
        <v>45370</v>
      </c>
    </row>
    <row r="12" spans="1:12" s="1" customFormat="1" ht="105.75" customHeight="1" x14ac:dyDescent="0.2">
      <c r="A12" s="6">
        <v>7</v>
      </c>
      <c r="B12" s="10" t="s">
        <v>52</v>
      </c>
      <c r="C12" s="19" t="s">
        <v>53</v>
      </c>
      <c r="D12" s="16" t="s">
        <v>54</v>
      </c>
      <c r="E12" s="12" t="s">
        <v>42</v>
      </c>
      <c r="F12" s="13">
        <v>45363</v>
      </c>
      <c r="G12" s="14" t="s">
        <v>29</v>
      </c>
      <c r="H12" s="15">
        <v>45371</v>
      </c>
      <c r="I12" s="15">
        <v>45402</v>
      </c>
      <c r="J12" s="16" t="s">
        <v>55</v>
      </c>
      <c r="K12" s="17" t="s">
        <v>56</v>
      </c>
      <c r="L12" s="18">
        <v>45371</v>
      </c>
    </row>
    <row r="13" spans="1:12" s="1" customFormat="1" ht="105.75" customHeight="1" x14ac:dyDescent="0.2">
      <c r="A13" s="6">
        <v>8</v>
      </c>
      <c r="B13" s="10" t="s">
        <v>57</v>
      </c>
      <c r="C13" s="19" t="s">
        <v>58</v>
      </c>
      <c r="D13" s="16" t="s">
        <v>59</v>
      </c>
      <c r="E13" s="12" t="s">
        <v>42</v>
      </c>
      <c r="F13" s="13">
        <v>45363</v>
      </c>
      <c r="G13" s="14" t="s">
        <v>60</v>
      </c>
      <c r="H13" s="15">
        <v>45383</v>
      </c>
      <c r="I13" s="15">
        <v>45778</v>
      </c>
      <c r="J13" s="16" t="s">
        <v>61</v>
      </c>
      <c r="K13" s="17" t="s">
        <v>62</v>
      </c>
      <c r="L13" s="18">
        <v>45383</v>
      </c>
    </row>
    <row r="14" spans="1:12" s="1" customFormat="1" ht="105.75" customHeight="1" x14ac:dyDescent="0.2">
      <c r="A14" s="6">
        <v>9</v>
      </c>
      <c r="B14" s="10" t="s">
        <v>63</v>
      </c>
      <c r="C14" s="19" t="s">
        <v>64</v>
      </c>
      <c r="D14" s="16" t="s">
        <v>65</v>
      </c>
      <c r="E14" s="12" t="s">
        <v>42</v>
      </c>
      <c r="F14" s="13">
        <v>45366</v>
      </c>
      <c r="G14" s="14" t="s">
        <v>60</v>
      </c>
      <c r="H14" s="15">
        <v>45383</v>
      </c>
      <c r="I14" s="15">
        <v>45778</v>
      </c>
      <c r="J14" s="16" t="s">
        <v>61</v>
      </c>
      <c r="K14" s="17" t="s">
        <v>62</v>
      </c>
      <c r="L14" s="18">
        <v>45383</v>
      </c>
    </row>
    <row r="15" spans="1:12" s="36" customFormat="1" ht="105.75" customHeight="1" x14ac:dyDescent="0.2">
      <c r="A15" s="26">
        <v>10</v>
      </c>
      <c r="B15" s="27" t="s">
        <v>66</v>
      </c>
      <c r="C15" s="28" t="s">
        <v>67</v>
      </c>
      <c r="D15" s="29" t="s">
        <v>68</v>
      </c>
      <c r="E15" s="30" t="s">
        <v>42</v>
      </c>
      <c r="F15" s="31">
        <v>45344</v>
      </c>
      <c r="G15" s="32" t="s">
        <v>69</v>
      </c>
      <c r="H15" s="33">
        <v>45383</v>
      </c>
      <c r="I15" s="33">
        <v>45778</v>
      </c>
      <c r="J15" s="29" t="s">
        <v>61</v>
      </c>
      <c r="K15" s="34" t="s">
        <v>70</v>
      </c>
      <c r="L15" s="35">
        <v>45383</v>
      </c>
    </row>
    <row r="16" spans="1:12" s="1" customFormat="1" ht="105.75" customHeight="1" x14ac:dyDescent="0.2">
      <c r="A16" s="6">
        <v>11</v>
      </c>
      <c r="B16" s="14" t="s">
        <v>71</v>
      </c>
      <c r="C16" s="19" t="s">
        <v>72</v>
      </c>
      <c r="D16" s="11" t="s">
        <v>73</v>
      </c>
      <c r="E16" s="12" t="s">
        <v>42</v>
      </c>
      <c r="F16" s="13">
        <v>45392</v>
      </c>
      <c r="G16" s="14" t="s">
        <v>69</v>
      </c>
      <c r="H16" s="15">
        <v>45406</v>
      </c>
      <c r="I16" s="15">
        <v>45436</v>
      </c>
      <c r="J16" s="16" t="s">
        <v>74</v>
      </c>
      <c r="K16" s="17" t="s">
        <v>75</v>
      </c>
      <c r="L16" s="18">
        <v>45406</v>
      </c>
    </row>
    <row r="17" spans="1:12" s="1" customFormat="1" ht="105.75" customHeight="1" x14ac:dyDescent="0.2">
      <c r="A17" s="6">
        <v>12</v>
      </c>
      <c r="B17" s="14" t="s">
        <v>63</v>
      </c>
      <c r="C17" s="19" t="s">
        <v>64</v>
      </c>
      <c r="D17" s="11" t="s">
        <v>76</v>
      </c>
      <c r="E17" s="12" t="s">
        <v>42</v>
      </c>
      <c r="F17" s="13">
        <v>45366</v>
      </c>
      <c r="G17" s="14" t="s">
        <v>60</v>
      </c>
      <c r="H17" s="15">
        <v>45416</v>
      </c>
      <c r="I17" s="15">
        <v>45447</v>
      </c>
      <c r="J17" s="16" t="s">
        <v>77</v>
      </c>
      <c r="K17" s="17" t="s">
        <v>78</v>
      </c>
      <c r="L17" s="18">
        <v>45416</v>
      </c>
    </row>
  </sheetData>
  <mergeCells count="12">
    <mergeCell ref="K3:K4"/>
    <mergeCell ref="L3:L4"/>
    <mergeCell ref="D1:K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 Praktikant</dc:creator>
  <cp:lastModifiedBy>UIT Praktikant</cp:lastModifiedBy>
  <dcterms:created xsi:type="dcterms:W3CDTF">2024-01-08T11:30:00Z</dcterms:created>
  <dcterms:modified xsi:type="dcterms:W3CDTF">2024-05-06T07:11:45Z</dcterms:modified>
</cp:coreProperties>
</file>